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/>
  <xr:revisionPtr revIDLastSave="0" documentId="13_ncr:1_{A6A5007D-09C2-4324-957D-3FD8042879AA}" xr6:coauthVersionLast="36" xr6:coauthVersionMax="36" xr10:uidLastSave="{00000000-0000-0000-0000-000000000000}"/>
  <bookViews>
    <workbookView xWindow="14460" yWindow="210" windowWidth="13695" windowHeight="12255" xr2:uid="{00000000-000D-0000-FFFF-FFFF00000000}"/>
  </bookViews>
  <sheets>
    <sheet name="Lindjet tremujore sipas qarkut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23" i="1" l="1"/>
  <c r="A22" i="1"/>
  <c r="A21" i="1"/>
  <c r="A20" i="1"/>
</calcChain>
</file>

<file path=xl/sharedStrings.xml><?xml version="1.0" encoding="utf-8"?>
<sst xmlns="http://schemas.openxmlformats.org/spreadsheetml/2006/main" count="39" uniqueCount="39">
  <si>
    <t>Berat</t>
  </si>
  <si>
    <t>Dibër</t>
  </si>
  <si>
    <t>Durrës</t>
  </si>
  <si>
    <t>Elbasan</t>
  </si>
  <si>
    <t>Fier</t>
  </si>
  <si>
    <t>Gjirokastër</t>
  </si>
  <si>
    <t>Korçë</t>
  </si>
  <si>
    <t>Kukës</t>
  </si>
  <si>
    <t>Lezhë</t>
  </si>
  <si>
    <t>Shkodër</t>
  </si>
  <si>
    <t>Tiranë</t>
  </si>
  <si>
    <t>Vlorë</t>
  </si>
  <si>
    <t xml:space="preserve">Gjithsej / Total </t>
  </si>
  <si>
    <t>I - 20</t>
  </si>
  <si>
    <t>II - 20</t>
  </si>
  <si>
    <t>III - 20</t>
  </si>
  <si>
    <t>IV - 20</t>
  </si>
  <si>
    <t>GJITHSEJ/ TOTAL 2020</t>
  </si>
  <si>
    <t>Lindjet sipas qarqeve, tregues tremujorë</t>
  </si>
  <si>
    <t>Births by prefectures, quartely indicators</t>
  </si>
  <si>
    <t>QARKU / PREFECTURE</t>
  </si>
  <si>
    <t>I - 21</t>
  </si>
  <si>
    <t>II - 21</t>
  </si>
  <si>
    <t>III - 21</t>
  </si>
  <si>
    <t>IV - 21</t>
  </si>
  <si>
    <t>GJITHSEJ/ TOTAL 2021</t>
  </si>
  <si>
    <t>GJITHSEJ/ TOTAL 2022</t>
  </si>
  <si>
    <t>I - 22</t>
  </si>
  <si>
    <t>II - 22</t>
  </si>
  <si>
    <t>III - 22</t>
  </si>
  <si>
    <t>IV - 22</t>
  </si>
  <si>
    <t>I - 23</t>
  </si>
  <si>
    <t>II - 23</t>
  </si>
  <si>
    <t>III - 23</t>
  </si>
  <si>
    <t>IV - 23</t>
  </si>
  <si>
    <t>GJITHSEJ/ TOTAL 2023**</t>
  </si>
  <si>
    <t>I - 24*</t>
  </si>
  <si>
    <t>Të panjohur / Unknown**</t>
  </si>
  <si>
    <t>II - 24*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</si>
</sst>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X_D_R_-;\-* #,##0.00\ _X_D_R_-;_-* &quot;-&quot;??\ _X_D_R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6600"/>
      <name val="Arial"/>
      <family val="2"/>
    </font>
    <font>
      <b/>
      <sz val="9"/>
      <name val="Arial"/>
      <family val="2"/>
    </font>
    <font>
      <b/>
      <sz val="9"/>
      <color rgb="FF00660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 applyNumberFormat="0" applyBorder="0" applyAlignment="0"/>
    <xf numFmtId="0" fontId="10" fillId="0" borderId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Border="0"/>
  </cellStyleXfs>
  <cellXfs count="23">
    <xf numFmtId="0" fontId="0" fillId="0" borderId="0" xfId="0"/>
    <xf numFmtId="0" fontId="0" fillId="2" borderId="0" xfId="0" applyFont="1" applyFill="1"/>
    <xf numFmtId="0" fontId="3" fillId="2" borderId="0" xfId="0" applyFont="1" applyFill="1"/>
    <xf numFmtId="0" fontId="8" fillId="2" borderId="0" xfId="0" applyFont="1" applyFill="1"/>
    <xf numFmtId="43" fontId="6" fillId="0" borderId="2" xfId="1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5" fillId="2" borderId="0" xfId="0" applyFont="1" applyFill="1"/>
    <xf numFmtId="43" fontId="6" fillId="2" borderId="0" xfId="1" applyFont="1" applyFill="1"/>
    <xf numFmtId="0" fontId="7" fillId="2" borderId="0" xfId="0" applyFont="1" applyFill="1"/>
    <xf numFmtId="43" fontId="4" fillId="2" borderId="0" xfId="1" applyFont="1" applyFill="1" applyAlignment="1"/>
    <xf numFmtId="43" fontId="2" fillId="2" borderId="0" xfId="1" applyFont="1" applyFill="1" applyAlignment="1"/>
    <xf numFmtId="43" fontId="12" fillId="3" borderId="1" xfId="1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43" fontId="14" fillId="0" borderId="0" xfId="1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ont="1" applyFill="1" applyBorder="1"/>
  </cellXfs>
  <cellStyles count="12">
    <cellStyle name="Comma" xfId="1" builtinId="3"/>
    <cellStyle name="Comma 2" xfId="8" xr:uid="{00000000-0005-0000-0000-000001000000}"/>
    <cellStyle name="Comma 3" xfId="10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4" xfId="9" xr:uid="{00000000-0005-0000-0000-000006000000}"/>
    <cellStyle name="Normal 5" xfId="6" xr:uid="{00000000-0005-0000-0000-000007000000}"/>
    <cellStyle name="Normal 6" xfId="11" xr:uid="{00000000-0005-0000-0000-000008000000}"/>
    <cellStyle name="Normal_Sheet1" xfId="2" xr:uid="{00000000-0005-0000-0000-000009000000}"/>
    <cellStyle name="Percent 2" xfId="5" xr:uid="{00000000-0005-0000-0000-00000A000000}"/>
    <cellStyle name="Percent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bela/Desktop/DARDAN/1.%20SSP%20OK/2.1.%20VITALET/1.%20Per%20publikim%20tremujoret/2024/T.%202,%20viti%202024/OK%20Punim%20tabelat,%20tremujoret,%20dt.%2002.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TREMUJORET 2022, 2023, 2024"/>
      <sheetName val="B. TRM. SHT. NAT. GRAFIKE"/>
      <sheetName val="C. Tabelat,word"/>
      <sheetName val="1.1 DATABAZË Lindjet"/>
      <sheetName val="1.2 Web-page Lindjet"/>
      <sheetName val="2.1 DATABAZË Vdekjet"/>
      <sheetName val="2.2 Web-page Vdekjet"/>
      <sheetName val="3.1 DATABAZE shtesa natyrore"/>
      <sheetName val="3.2 WEB PAGE shtesa natyrore"/>
      <sheetName val="Per Nowcast Eurostat"/>
    </sheetNames>
    <sheetDataSet>
      <sheetData sheetId="0"/>
      <sheetData sheetId="1"/>
      <sheetData sheetId="2"/>
      <sheetData sheetId="3">
        <row r="21">
          <cell r="A21" t="str">
            <v xml:space="preserve">* Të dhënat janë paraprake </v>
          </cell>
        </row>
        <row r="22">
          <cell r="A22" t="str">
            <v>* Preliminary data</v>
          </cell>
        </row>
        <row r="23">
          <cell r="A23" t="str">
            <v>** Kategoria “Të panjohur”' nënkupton numrin e lindjeve të gjalla, për të cilat informacioni i qarkut ku është regjistruar lindja mungon.</v>
          </cell>
        </row>
        <row r="24">
          <cell r="A24" t="str">
            <v>** Category “Unknown” means the number of live births, for which the information of prefecture, in which the birth has been registered is missing.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"/>
  <sheetViews>
    <sheetView tabSelected="1" workbookViewId="0">
      <selection activeCell="V18" sqref="V18"/>
    </sheetView>
  </sheetViews>
  <sheetFormatPr defaultRowHeight="15" x14ac:dyDescent="0.25"/>
  <cols>
    <col min="1" max="1" width="23.5703125" style="6" customWidth="1"/>
    <col min="2" max="5" width="9.140625" style="6"/>
    <col min="6" max="6" width="9.140625" style="7"/>
    <col min="7" max="10" width="9.140625" style="6"/>
    <col min="11" max="11" width="9.140625" style="1"/>
    <col min="12" max="16384" width="9.140625" style="6"/>
  </cols>
  <sheetData>
    <row r="1" spans="1:27" x14ac:dyDescent="0.25">
      <c r="A1" s="1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11" t="s">
        <v>19</v>
      </c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9"/>
      <c r="B3" s="10"/>
      <c r="C3" s="10"/>
      <c r="F3" s="1"/>
      <c r="K3" s="6"/>
    </row>
    <row r="4" spans="1:27" ht="36" x14ac:dyDescent="0.25">
      <c r="A4" s="13" t="s">
        <v>20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27</v>
      </c>
      <c r="M4" s="14" t="s">
        <v>28</v>
      </c>
      <c r="N4" s="14" t="s">
        <v>29</v>
      </c>
      <c r="O4" s="14" t="s">
        <v>30</v>
      </c>
      <c r="P4" s="14" t="s">
        <v>26</v>
      </c>
      <c r="Q4" s="14" t="s">
        <v>31</v>
      </c>
      <c r="R4" s="14" t="s">
        <v>32</v>
      </c>
      <c r="S4" s="14" t="s">
        <v>33</v>
      </c>
      <c r="T4" s="14" t="s">
        <v>34</v>
      </c>
      <c r="U4" s="14" t="s">
        <v>35</v>
      </c>
      <c r="V4" s="14" t="s">
        <v>36</v>
      </c>
      <c r="W4" s="14" t="s">
        <v>38</v>
      </c>
      <c r="X4" s="2"/>
      <c r="Y4" s="2"/>
      <c r="Z4" s="2"/>
      <c r="AA4" s="2"/>
    </row>
    <row r="5" spans="1:27" x14ac:dyDescent="0.25">
      <c r="A5" s="15" t="s">
        <v>0</v>
      </c>
      <c r="B5" s="16">
        <v>257</v>
      </c>
      <c r="C5" s="16">
        <v>250</v>
      </c>
      <c r="D5" s="16">
        <v>292</v>
      </c>
      <c r="E5" s="16">
        <v>249</v>
      </c>
      <c r="F5" s="17">
        <v>1048</v>
      </c>
      <c r="G5" s="16">
        <v>270</v>
      </c>
      <c r="H5" s="16">
        <v>221</v>
      </c>
      <c r="I5" s="16">
        <v>276</v>
      </c>
      <c r="J5" s="16">
        <v>283</v>
      </c>
      <c r="K5" s="17">
        <v>1050</v>
      </c>
      <c r="L5" s="16">
        <v>231</v>
      </c>
      <c r="M5" s="16">
        <v>208</v>
      </c>
      <c r="N5" s="16">
        <v>267</v>
      </c>
      <c r="O5" s="16">
        <v>224</v>
      </c>
      <c r="P5" s="17">
        <v>930</v>
      </c>
      <c r="Q5" s="16">
        <v>203</v>
      </c>
      <c r="R5" s="16">
        <v>186</v>
      </c>
      <c r="S5" s="16">
        <v>249</v>
      </c>
      <c r="T5" s="16">
        <v>235</v>
      </c>
      <c r="U5" s="17">
        <v>873</v>
      </c>
      <c r="V5" s="16">
        <v>164</v>
      </c>
      <c r="W5" s="16">
        <v>192</v>
      </c>
      <c r="X5" s="2"/>
      <c r="Y5" s="2"/>
      <c r="Z5" s="2"/>
      <c r="AA5" s="2"/>
    </row>
    <row r="6" spans="1:27" x14ac:dyDescent="0.25">
      <c r="A6" s="15" t="s">
        <v>1</v>
      </c>
      <c r="B6" s="16">
        <v>311</v>
      </c>
      <c r="C6" s="16">
        <v>390</v>
      </c>
      <c r="D6" s="16">
        <v>451</v>
      </c>
      <c r="E6" s="16">
        <v>389</v>
      </c>
      <c r="F6" s="17">
        <v>1541</v>
      </c>
      <c r="G6" s="16">
        <v>359</v>
      </c>
      <c r="H6" s="16">
        <v>380</v>
      </c>
      <c r="I6" s="16">
        <v>402</v>
      </c>
      <c r="J6" s="16">
        <v>328</v>
      </c>
      <c r="K6" s="17">
        <v>1469</v>
      </c>
      <c r="L6" s="16">
        <v>283</v>
      </c>
      <c r="M6" s="16">
        <v>295</v>
      </c>
      <c r="N6" s="16">
        <v>308</v>
      </c>
      <c r="O6" s="16">
        <v>301</v>
      </c>
      <c r="P6" s="17">
        <v>1187</v>
      </c>
      <c r="Q6" s="16">
        <v>239</v>
      </c>
      <c r="R6" s="16">
        <v>266</v>
      </c>
      <c r="S6" s="16">
        <v>279</v>
      </c>
      <c r="T6" s="16">
        <v>280</v>
      </c>
      <c r="U6" s="17">
        <v>1064</v>
      </c>
      <c r="V6" s="16">
        <v>234</v>
      </c>
      <c r="W6" s="16">
        <v>245</v>
      </c>
    </row>
    <row r="7" spans="1:27" x14ac:dyDescent="0.25">
      <c r="A7" s="15" t="s">
        <v>2</v>
      </c>
      <c r="B7" s="16">
        <v>672</v>
      </c>
      <c r="C7" s="16">
        <v>680</v>
      </c>
      <c r="D7" s="16">
        <v>872</v>
      </c>
      <c r="E7" s="16">
        <v>781</v>
      </c>
      <c r="F7" s="17">
        <v>3005</v>
      </c>
      <c r="G7" s="16">
        <v>674</v>
      </c>
      <c r="H7" s="16">
        <v>664</v>
      </c>
      <c r="I7" s="16">
        <v>891</v>
      </c>
      <c r="J7" s="16">
        <v>747</v>
      </c>
      <c r="K7" s="17">
        <v>2976</v>
      </c>
      <c r="L7" s="16">
        <v>687</v>
      </c>
      <c r="M7" s="16">
        <v>608</v>
      </c>
      <c r="N7" s="16">
        <v>707</v>
      </c>
      <c r="O7" s="16">
        <v>731</v>
      </c>
      <c r="P7" s="17">
        <v>2733</v>
      </c>
      <c r="Q7" s="16">
        <v>608</v>
      </c>
      <c r="R7" s="16">
        <v>611</v>
      </c>
      <c r="S7" s="16">
        <v>736</v>
      </c>
      <c r="T7" s="16">
        <v>700</v>
      </c>
      <c r="U7" s="17">
        <v>2655</v>
      </c>
      <c r="V7" s="16">
        <v>556</v>
      </c>
      <c r="W7" s="16">
        <v>587</v>
      </c>
      <c r="X7" s="2"/>
      <c r="Y7" s="2"/>
      <c r="Z7" s="2"/>
      <c r="AA7" s="2"/>
    </row>
    <row r="8" spans="1:27" x14ac:dyDescent="0.25">
      <c r="A8" s="15" t="s">
        <v>3</v>
      </c>
      <c r="B8" s="16">
        <v>609</v>
      </c>
      <c r="C8" s="16">
        <v>652</v>
      </c>
      <c r="D8" s="16">
        <v>739</v>
      </c>
      <c r="E8" s="16">
        <v>709</v>
      </c>
      <c r="F8" s="17">
        <v>2709</v>
      </c>
      <c r="G8" s="16">
        <v>573</v>
      </c>
      <c r="H8" s="16">
        <v>527</v>
      </c>
      <c r="I8" s="16">
        <v>673</v>
      </c>
      <c r="J8" s="16">
        <v>619</v>
      </c>
      <c r="K8" s="17">
        <v>2392</v>
      </c>
      <c r="L8" s="16">
        <v>522</v>
      </c>
      <c r="M8" s="16">
        <v>482</v>
      </c>
      <c r="N8" s="16">
        <v>618</v>
      </c>
      <c r="O8" s="16">
        <v>563</v>
      </c>
      <c r="P8" s="17">
        <v>2185</v>
      </c>
      <c r="Q8" s="16">
        <v>440</v>
      </c>
      <c r="R8" s="16">
        <v>475</v>
      </c>
      <c r="S8" s="16">
        <v>555</v>
      </c>
      <c r="T8" s="16">
        <v>587</v>
      </c>
      <c r="U8" s="17">
        <v>2057</v>
      </c>
      <c r="V8" s="16">
        <v>431</v>
      </c>
      <c r="W8" s="16">
        <v>449</v>
      </c>
      <c r="X8" s="2"/>
      <c r="Y8" s="2"/>
      <c r="Z8" s="2"/>
      <c r="AA8" s="2"/>
    </row>
    <row r="9" spans="1:27" x14ac:dyDescent="0.25">
      <c r="A9" s="15" t="s">
        <v>4</v>
      </c>
      <c r="B9" s="16">
        <v>576</v>
      </c>
      <c r="C9" s="16">
        <v>596</v>
      </c>
      <c r="D9" s="16">
        <v>721</v>
      </c>
      <c r="E9" s="16">
        <v>689</v>
      </c>
      <c r="F9" s="17">
        <v>2582</v>
      </c>
      <c r="G9" s="16">
        <v>553</v>
      </c>
      <c r="H9" s="16">
        <v>555</v>
      </c>
      <c r="I9" s="16">
        <v>685</v>
      </c>
      <c r="J9" s="16">
        <v>584</v>
      </c>
      <c r="K9" s="17">
        <v>2377</v>
      </c>
      <c r="L9" s="16">
        <v>537</v>
      </c>
      <c r="M9" s="16">
        <v>442</v>
      </c>
      <c r="N9" s="16">
        <v>536</v>
      </c>
      <c r="O9" s="16">
        <v>547</v>
      </c>
      <c r="P9" s="17">
        <v>2062</v>
      </c>
      <c r="Q9" s="16">
        <v>433</v>
      </c>
      <c r="R9" s="16">
        <v>457</v>
      </c>
      <c r="S9" s="16">
        <v>562</v>
      </c>
      <c r="T9" s="16">
        <v>513</v>
      </c>
      <c r="U9" s="17">
        <v>1965</v>
      </c>
      <c r="V9" s="16">
        <v>421</v>
      </c>
      <c r="W9" s="16">
        <v>436</v>
      </c>
    </row>
    <row r="10" spans="1:27" x14ac:dyDescent="0.25">
      <c r="A10" s="15" t="s">
        <v>5</v>
      </c>
      <c r="B10" s="16">
        <v>95</v>
      </c>
      <c r="C10" s="16">
        <v>134</v>
      </c>
      <c r="D10" s="16">
        <v>150</v>
      </c>
      <c r="E10" s="16">
        <v>125</v>
      </c>
      <c r="F10" s="17">
        <v>504</v>
      </c>
      <c r="G10" s="16">
        <v>119</v>
      </c>
      <c r="H10" s="16">
        <v>96</v>
      </c>
      <c r="I10" s="16">
        <v>123</v>
      </c>
      <c r="J10" s="16">
        <v>113</v>
      </c>
      <c r="K10" s="17">
        <v>451</v>
      </c>
      <c r="L10" s="16">
        <v>111</v>
      </c>
      <c r="M10" s="16">
        <v>88</v>
      </c>
      <c r="N10" s="16">
        <v>96</v>
      </c>
      <c r="O10" s="16">
        <v>97</v>
      </c>
      <c r="P10" s="17">
        <v>392</v>
      </c>
      <c r="Q10" s="16">
        <v>81</v>
      </c>
      <c r="R10" s="16">
        <v>86</v>
      </c>
      <c r="S10" s="16">
        <v>118</v>
      </c>
      <c r="T10" s="16">
        <v>108</v>
      </c>
      <c r="U10" s="17">
        <v>393</v>
      </c>
      <c r="V10" s="16">
        <v>74</v>
      </c>
      <c r="W10" s="16">
        <v>70</v>
      </c>
      <c r="X10" s="2"/>
      <c r="Y10" s="2"/>
      <c r="Z10" s="2"/>
      <c r="AA10" s="2"/>
    </row>
    <row r="11" spans="1:27" x14ac:dyDescent="0.25">
      <c r="A11" s="15" t="s">
        <v>6</v>
      </c>
      <c r="B11" s="16">
        <v>391</v>
      </c>
      <c r="C11" s="16">
        <v>454</v>
      </c>
      <c r="D11" s="16">
        <v>482</v>
      </c>
      <c r="E11" s="16">
        <v>369</v>
      </c>
      <c r="F11" s="17">
        <v>1696</v>
      </c>
      <c r="G11" s="16">
        <v>374</v>
      </c>
      <c r="H11" s="16">
        <v>398</v>
      </c>
      <c r="I11" s="16">
        <v>464</v>
      </c>
      <c r="J11" s="16">
        <v>411</v>
      </c>
      <c r="K11" s="17">
        <v>1647</v>
      </c>
      <c r="L11" s="16">
        <v>311</v>
      </c>
      <c r="M11" s="16">
        <v>315</v>
      </c>
      <c r="N11" s="16">
        <v>342</v>
      </c>
      <c r="O11" s="16">
        <v>301</v>
      </c>
      <c r="P11" s="17">
        <v>1269</v>
      </c>
      <c r="Q11" s="16">
        <v>301</v>
      </c>
      <c r="R11" s="16">
        <v>305</v>
      </c>
      <c r="S11" s="16">
        <v>360</v>
      </c>
      <c r="T11" s="16">
        <v>332</v>
      </c>
      <c r="U11" s="17">
        <v>1298</v>
      </c>
      <c r="V11" s="16">
        <v>282</v>
      </c>
      <c r="W11" s="16">
        <v>310</v>
      </c>
      <c r="X11" s="2"/>
      <c r="Y11" s="2"/>
      <c r="Z11" s="2"/>
      <c r="AA11" s="2"/>
    </row>
    <row r="12" spans="1:27" x14ac:dyDescent="0.25">
      <c r="A12" s="15" t="s">
        <v>7</v>
      </c>
      <c r="B12" s="16">
        <v>152</v>
      </c>
      <c r="C12" s="16">
        <v>183</v>
      </c>
      <c r="D12" s="16">
        <v>268</v>
      </c>
      <c r="E12" s="16">
        <v>267</v>
      </c>
      <c r="F12" s="17">
        <v>870</v>
      </c>
      <c r="G12" s="16">
        <v>186</v>
      </c>
      <c r="H12" s="16">
        <v>211</v>
      </c>
      <c r="I12" s="16">
        <v>280</v>
      </c>
      <c r="J12" s="16">
        <v>225</v>
      </c>
      <c r="K12" s="17">
        <v>902</v>
      </c>
      <c r="L12" s="16">
        <v>190</v>
      </c>
      <c r="M12" s="16">
        <v>195</v>
      </c>
      <c r="N12" s="16">
        <v>227</v>
      </c>
      <c r="O12" s="16">
        <v>207</v>
      </c>
      <c r="P12" s="17">
        <v>819</v>
      </c>
      <c r="Q12" s="16">
        <v>176</v>
      </c>
      <c r="R12" s="16">
        <v>174</v>
      </c>
      <c r="S12" s="16">
        <v>177</v>
      </c>
      <c r="T12" s="16">
        <v>173</v>
      </c>
      <c r="U12" s="17">
        <v>700</v>
      </c>
      <c r="V12" s="16">
        <v>169</v>
      </c>
      <c r="W12" s="16">
        <v>148</v>
      </c>
    </row>
    <row r="13" spans="1:27" x14ac:dyDescent="0.25">
      <c r="A13" s="15" t="s">
        <v>8</v>
      </c>
      <c r="B13" s="16">
        <v>323</v>
      </c>
      <c r="C13" s="16">
        <v>308</v>
      </c>
      <c r="D13" s="16">
        <v>370</v>
      </c>
      <c r="E13" s="16">
        <v>299</v>
      </c>
      <c r="F13" s="17">
        <v>1300</v>
      </c>
      <c r="G13" s="16">
        <v>302</v>
      </c>
      <c r="H13" s="16">
        <v>302</v>
      </c>
      <c r="I13" s="16">
        <v>370</v>
      </c>
      <c r="J13" s="16">
        <v>328</v>
      </c>
      <c r="K13" s="17">
        <v>1302</v>
      </c>
      <c r="L13" s="16">
        <v>322</v>
      </c>
      <c r="M13" s="16">
        <v>265</v>
      </c>
      <c r="N13" s="16">
        <v>309</v>
      </c>
      <c r="O13" s="16">
        <v>312</v>
      </c>
      <c r="P13" s="17">
        <v>1208</v>
      </c>
      <c r="Q13" s="16">
        <v>227</v>
      </c>
      <c r="R13" s="16">
        <v>253</v>
      </c>
      <c r="S13" s="16">
        <v>312</v>
      </c>
      <c r="T13" s="16">
        <v>290</v>
      </c>
      <c r="U13" s="17">
        <v>1082</v>
      </c>
      <c r="V13" s="16">
        <v>216</v>
      </c>
      <c r="W13" s="16">
        <v>221</v>
      </c>
      <c r="X13" s="2"/>
      <c r="Y13" s="2"/>
      <c r="Z13" s="2"/>
      <c r="AA13" s="2"/>
    </row>
    <row r="14" spans="1:27" x14ac:dyDescent="0.25">
      <c r="A14" s="15" t="s">
        <v>9</v>
      </c>
      <c r="B14" s="16">
        <v>441</v>
      </c>
      <c r="C14" s="16">
        <v>430</v>
      </c>
      <c r="D14" s="16">
        <v>512</v>
      </c>
      <c r="E14" s="16">
        <v>483</v>
      </c>
      <c r="F14" s="17">
        <v>1866</v>
      </c>
      <c r="G14" s="16">
        <v>437</v>
      </c>
      <c r="H14" s="16">
        <v>492</v>
      </c>
      <c r="I14" s="16">
        <v>503</v>
      </c>
      <c r="J14" s="16">
        <v>462</v>
      </c>
      <c r="K14" s="17">
        <v>1894</v>
      </c>
      <c r="L14" s="16">
        <v>405</v>
      </c>
      <c r="M14" s="16">
        <v>374</v>
      </c>
      <c r="N14" s="16">
        <v>443</v>
      </c>
      <c r="O14" s="16">
        <v>434</v>
      </c>
      <c r="P14" s="17">
        <v>1656</v>
      </c>
      <c r="Q14" s="16">
        <v>354</v>
      </c>
      <c r="R14" s="16">
        <v>335</v>
      </c>
      <c r="S14" s="16">
        <v>393</v>
      </c>
      <c r="T14" s="16">
        <v>396</v>
      </c>
      <c r="U14" s="17">
        <v>1478</v>
      </c>
      <c r="V14" s="16">
        <v>328</v>
      </c>
      <c r="W14" s="16">
        <v>318</v>
      </c>
      <c r="X14" s="2"/>
      <c r="Y14" s="2"/>
      <c r="Z14" s="2"/>
      <c r="AA14" s="2"/>
    </row>
    <row r="15" spans="1:27" x14ac:dyDescent="0.25">
      <c r="A15" s="15" t="s">
        <v>10</v>
      </c>
      <c r="B15" s="16">
        <v>2129</v>
      </c>
      <c r="C15" s="16">
        <v>2200</v>
      </c>
      <c r="D15" s="16">
        <v>2751</v>
      </c>
      <c r="E15" s="16">
        <v>2307</v>
      </c>
      <c r="F15" s="17">
        <v>9387</v>
      </c>
      <c r="G15" s="16">
        <v>2145</v>
      </c>
      <c r="H15" s="16">
        <v>2141</v>
      </c>
      <c r="I15" s="16">
        <v>2652</v>
      </c>
      <c r="J15" s="16">
        <v>2499</v>
      </c>
      <c r="K15" s="17">
        <v>9437</v>
      </c>
      <c r="L15" s="16">
        <v>2286</v>
      </c>
      <c r="M15" s="16">
        <v>2059</v>
      </c>
      <c r="N15" s="16">
        <v>2402</v>
      </c>
      <c r="O15" s="16">
        <v>2342</v>
      </c>
      <c r="P15" s="17">
        <v>9089</v>
      </c>
      <c r="Q15" s="16">
        <v>2083</v>
      </c>
      <c r="R15" s="16">
        <v>2027</v>
      </c>
      <c r="S15" s="16">
        <v>2457</v>
      </c>
      <c r="T15" s="16">
        <v>2326</v>
      </c>
      <c r="U15" s="17">
        <v>8893</v>
      </c>
      <c r="V15" s="16">
        <v>1929</v>
      </c>
      <c r="W15" s="16">
        <v>2013</v>
      </c>
    </row>
    <row r="16" spans="1:27" x14ac:dyDescent="0.25">
      <c r="A16" s="15" t="s">
        <v>11</v>
      </c>
      <c r="B16" s="16">
        <v>305</v>
      </c>
      <c r="C16" s="16">
        <v>322</v>
      </c>
      <c r="D16" s="16">
        <v>368</v>
      </c>
      <c r="E16" s="16">
        <v>323</v>
      </c>
      <c r="F16" s="17">
        <v>1318</v>
      </c>
      <c r="G16" s="16">
        <v>289</v>
      </c>
      <c r="H16" s="16">
        <v>307</v>
      </c>
      <c r="I16" s="16">
        <v>348</v>
      </c>
      <c r="J16" s="16">
        <v>285</v>
      </c>
      <c r="K16" s="17">
        <v>1229</v>
      </c>
      <c r="L16" s="16">
        <v>329</v>
      </c>
      <c r="M16" s="16">
        <v>246</v>
      </c>
      <c r="N16" s="16">
        <v>300</v>
      </c>
      <c r="O16" s="16">
        <v>283</v>
      </c>
      <c r="P16" s="17">
        <v>1158</v>
      </c>
      <c r="Q16" s="16">
        <v>279</v>
      </c>
      <c r="R16" s="16">
        <v>277</v>
      </c>
      <c r="S16" s="16">
        <v>317</v>
      </c>
      <c r="T16" s="16">
        <v>286</v>
      </c>
      <c r="U16" s="17">
        <v>1159</v>
      </c>
      <c r="V16" s="16">
        <v>220</v>
      </c>
      <c r="W16" s="16">
        <v>248</v>
      </c>
      <c r="X16" s="2"/>
      <c r="Y16" s="2"/>
      <c r="Z16" s="2"/>
      <c r="AA16" s="2"/>
    </row>
    <row r="17" spans="1:27" x14ac:dyDescent="0.25">
      <c r="A17" s="18" t="s">
        <v>37</v>
      </c>
      <c r="B17" s="19">
        <v>90</v>
      </c>
      <c r="C17" s="19">
        <v>107</v>
      </c>
      <c r="D17" s="19">
        <v>31</v>
      </c>
      <c r="E17" s="19">
        <v>21</v>
      </c>
      <c r="F17" s="20">
        <v>249</v>
      </c>
      <c r="G17" s="19">
        <v>20</v>
      </c>
      <c r="H17" s="19">
        <v>25</v>
      </c>
      <c r="I17" s="19">
        <v>13</v>
      </c>
      <c r="J17" s="19">
        <v>27</v>
      </c>
      <c r="K17" s="20">
        <v>85</v>
      </c>
      <c r="L17" s="19">
        <v>0</v>
      </c>
      <c r="M17" s="19">
        <v>0</v>
      </c>
      <c r="N17" s="19">
        <v>0</v>
      </c>
      <c r="O17" s="19">
        <v>0</v>
      </c>
      <c r="P17" s="20">
        <v>0</v>
      </c>
      <c r="Q17" s="19">
        <v>0</v>
      </c>
      <c r="R17" s="19">
        <v>0</v>
      </c>
      <c r="S17" s="19">
        <v>0</v>
      </c>
      <c r="T17" s="19">
        <v>0</v>
      </c>
      <c r="U17" s="20">
        <v>0</v>
      </c>
      <c r="V17" s="19">
        <v>32</v>
      </c>
      <c r="W17" s="19">
        <v>32</v>
      </c>
      <c r="X17" s="2"/>
      <c r="Y17" s="2"/>
      <c r="Z17" s="2"/>
      <c r="AA17" s="2"/>
    </row>
    <row r="18" spans="1:27" x14ac:dyDescent="0.25">
      <c r="A18" s="4" t="s">
        <v>12</v>
      </c>
      <c r="B18" s="5">
        <v>6351</v>
      </c>
      <c r="C18" s="5">
        <v>6706</v>
      </c>
      <c r="D18" s="5">
        <v>8007</v>
      </c>
      <c r="E18" s="5">
        <v>7011</v>
      </c>
      <c r="F18" s="5">
        <v>28075</v>
      </c>
      <c r="G18" s="5">
        <v>6301</v>
      </c>
      <c r="H18" s="5">
        <v>6319</v>
      </c>
      <c r="I18" s="5">
        <v>7680</v>
      </c>
      <c r="J18" s="5">
        <v>6911</v>
      </c>
      <c r="K18" s="5">
        <v>27211</v>
      </c>
      <c r="L18" s="5">
        <v>6214</v>
      </c>
      <c r="M18" s="5">
        <v>5577</v>
      </c>
      <c r="N18" s="5">
        <v>6555</v>
      </c>
      <c r="O18" s="5">
        <v>6342</v>
      </c>
      <c r="P18" s="5">
        <v>24688</v>
      </c>
      <c r="Q18" s="5">
        <v>5424</v>
      </c>
      <c r="R18" s="5">
        <v>5452</v>
      </c>
      <c r="S18" s="5">
        <v>6515</v>
      </c>
      <c r="T18" s="5">
        <v>6226</v>
      </c>
      <c r="U18" s="5">
        <v>23617</v>
      </c>
      <c r="V18" s="5">
        <v>5056</v>
      </c>
      <c r="W18" s="5">
        <v>5269</v>
      </c>
    </row>
    <row r="19" spans="1:27" x14ac:dyDescent="0.25">
      <c r="F19" s="1"/>
      <c r="K19" s="6"/>
      <c r="V19" s="21"/>
      <c r="W19" s="2"/>
      <c r="X19" s="2"/>
      <c r="Y19" s="2"/>
      <c r="Z19" s="2"/>
      <c r="AA19" s="2"/>
    </row>
    <row r="20" spans="1:27" x14ac:dyDescent="0.25">
      <c r="A20" s="3" t="str">
        <f>+'[1]1.1 DATABAZË Lindjet'!A21</f>
        <v xml:space="preserve">* Të dhënat janë paraprake </v>
      </c>
      <c r="F20" s="1"/>
      <c r="K20" s="6"/>
      <c r="V20" s="21"/>
      <c r="W20" s="2"/>
      <c r="X20" s="2"/>
      <c r="Y20" s="2"/>
      <c r="Z20" s="2"/>
      <c r="AA20" s="2"/>
    </row>
    <row r="21" spans="1:27" x14ac:dyDescent="0.25">
      <c r="A21" s="3" t="str">
        <f>+'[1]1.1 DATABAZË Lindjet'!A22</f>
        <v>* Preliminary data</v>
      </c>
      <c r="F21" s="1"/>
      <c r="K21" s="6"/>
      <c r="V21" s="21"/>
    </row>
    <row r="22" spans="1:27" x14ac:dyDescent="0.25">
      <c r="A22" s="3" t="str">
        <f>+'[1]1.1 DATABAZË Lindjet'!A23</f>
        <v>** Kategoria “Të panjohur”' nënkupton numrin e lindjeve të gjalla, për të cilat informacioni i qarkut ku është regjistruar lindja mungon.</v>
      </c>
      <c r="F22" s="1"/>
      <c r="K22" s="6"/>
      <c r="V22" s="21"/>
      <c r="W22" s="2"/>
      <c r="X22" s="2"/>
      <c r="Y22" s="2"/>
      <c r="Z22" s="2"/>
      <c r="AA22" s="2"/>
    </row>
    <row r="23" spans="1:27" x14ac:dyDescent="0.25">
      <c r="A23" s="3" t="str">
        <f>+'[1]1.1 DATABAZË Lindjet'!A24</f>
        <v>** Category “Unknown” means the number of live births, for which the information of prefecture, in which the birth has been registered is missing.</v>
      </c>
      <c r="F23" s="1"/>
      <c r="K23" s="6"/>
      <c r="V23" s="21"/>
      <c r="W23" s="2"/>
      <c r="X23" s="2"/>
      <c r="Y23" s="2"/>
      <c r="Z23" s="2"/>
      <c r="AA23" s="2"/>
    </row>
    <row r="24" spans="1:27" x14ac:dyDescent="0.25">
      <c r="F24" s="1"/>
      <c r="K24" s="6"/>
      <c r="V24" s="21"/>
    </row>
    <row r="25" spans="1:27" x14ac:dyDescent="0.25">
      <c r="A25" s="21"/>
      <c r="B25" s="21"/>
      <c r="C25" s="21"/>
      <c r="D25" s="21"/>
      <c r="E25" s="21"/>
      <c r="F25" s="22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Lindjet tremujore sipas qarkut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2024-08-02T09:16:30Z</dcterms:modified>
</cp:coreProperties>
</file>