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rbiu\Desktop\Shendeti Publik_2024\web\"/>
    </mc:Choice>
  </mc:AlternateContent>
  <xr:revisionPtr revIDLastSave="0" documentId="13_ncr:1_{412A475B-CEFC-428E-B551-81DC2CBCAA3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<sst xmlns="http://schemas.openxmlformats.org/spreadsheetml/2006/main" count="50" uniqueCount="50">
  <si>
    <t>Emërtimi</t>
  </si>
  <si>
    <t>Item</t>
  </si>
  <si>
    <t>Numri i mjekëve në konsultor</t>
  </si>
  <si>
    <t>Number of physician in consultor</t>
  </si>
  <si>
    <t>Numri i mamive në konsultor</t>
  </si>
  <si>
    <t>Number of midwife</t>
  </si>
  <si>
    <t>Numri i vizitave gjithsej</t>
  </si>
  <si>
    <t>Number of total visits</t>
  </si>
  <si>
    <t>Numri i vizitave gjinekologjike</t>
  </si>
  <si>
    <t>Number of gynaecology visits</t>
  </si>
  <si>
    <t>Numri i vizitave obsetrikale</t>
  </si>
  <si>
    <t>Number of obsetrical visits</t>
  </si>
  <si>
    <t xml:space="preserve">     -  me mjek</t>
  </si>
  <si>
    <t xml:space="preserve">      - with physician</t>
  </si>
  <si>
    <t>Numri i vizitave të para obsetrikale</t>
  </si>
  <si>
    <t xml:space="preserve">Number of pre obsetricale visits </t>
  </si>
  <si>
    <t>nga këto: 0-13 javë</t>
  </si>
  <si>
    <t>of wich: 0-13 week</t>
  </si>
  <si>
    <t>14÷28 javë</t>
  </si>
  <si>
    <t>14-28 week</t>
  </si>
  <si>
    <t>mbi 28 javë</t>
  </si>
  <si>
    <t>over 28 week</t>
  </si>
  <si>
    <t>Numri  i grave me barrë pathollogjike</t>
  </si>
  <si>
    <t>Number of  pathological pregnancy womens</t>
  </si>
  <si>
    <t xml:space="preserve">    - nefropati</t>
  </si>
  <si>
    <t xml:space="preserve">      - nephropaty</t>
  </si>
  <si>
    <t xml:space="preserve">    - anemi</t>
  </si>
  <si>
    <t xml:space="preserve">      - anaemia</t>
  </si>
  <si>
    <t xml:space="preserve">    - rrezik dështimi</t>
  </si>
  <si>
    <t xml:space="preserve">      - abortion risk</t>
  </si>
  <si>
    <t xml:space="preserve">     - të tjera</t>
  </si>
  <si>
    <t xml:space="preserve">      - others</t>
  </si>
  <si>
    <t>Sëmundje gjinekologjike - gjithsej</t>
  </si>
  <si>
    <t>Gynaecologycal  diseases - total</t>
  </si>
  <si>
    <t xml:space="preserve">1. Infeksione të pelvisit të sipërm  </t>
  </si>
  <si>
    <t>1.The upper pelvic inflammatory</t>
  </si>
  <si>
    <t>2. Infeksione të rrugëve</t>
  </si>
  <si>
    <t>2. Inflamatory diseases of uterus</t>
  </si>
  <si>
    <t>3.Sexually transmitted diseases</t>
  </si>
  <si>
    <t>4. Sterilitetet</t>
  </si>
  <si>
    <t>4.Sterility</t>
  </si>
  <si>
    <t>Note: The number of consultancies women has to do with the fact of the existence of this service at Health Centers and Health post</t>
  </si>
  <si>
    <t>Number of women's consultation</t>
  </si>
  <si>
    <t>Numri i konsultoreve</t>
  </si>
  <si>
    <t>3. Infeksione transmetuar në rrugë seksuale</t>
  </si>
  <si>
    <t>Shënim: Numri i konsultoreve të gruas ka të bëjë me faktin e ekzistencës së këtij shërbimi pranë ambulancave dhe qëndrave ahëndetësore</t>
  </si>
  <si>
    <t>Burimi: Ministria e Shëndetësisë dhe Mbrojtjes Sociale</t>
  </si>
  <si>
    <t>Source: Ministry of Health and Social Protection</t>
  </si>
  <si>
    <t xml:space="preserve">Aktiviteti i konsultorit të gruas </t>
  </si>
  <si>
    <t xml:space="preserve">Activity of women's consultation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</si>
</sst>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Fill="1" applyBorder="1" applyAlignment="1"/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1" applyFont="1" applyFill="1" applyBorder="1" applyAlignment="1">
      <alignment horizontal="left" vertical="center"/>
    </xf>
    <xf numFmtId="0" fontId="5" fillId="0" borderId="0" xfId="0" applyFont="1"/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4" fillId="0" borderId="0" xfId="0" applyFont="1" applyAlignment="1">
      <alignment horizontal="justify" vertical="center"/>
    </xf>
    <xf numFmtId="0" fontId="13" fillId="2" borderId="0" xfId="0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2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</cellXfs>
  <cellStyles count="10">
    <cellStyle name="Normal" xfId="0" builtinId="0"/>
    <cellStyle name="Normal 12" xfId="3" xr:uid="{00000000-0005-0000-0000-000001000000}"/>
    <cellStyle name="Normal 2" xfId="4" xr:uid="{00000000-0005-0000-0000-000002000000}"/>
    <cellStyle name="Normal 2 2" xfId="5" xr:uid="{00000000-0005-0000-0000-000003000000}"/>
    <cellStyle name="Normal 2 3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07000000}"/>
    <cellStyle name="Normal 6" xfId="2" xr:uid="{00000000-0005-0000-0000-000008000000}"/>
    <cellStyle name="Normal_Sheet1" xfId="1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A33" sqref="A33"/>
    </sheetView>
  </sheetViews>
  <sheetFormatPr defaultRowHeight="12" x14ac:dyDescent="0.2"/>
  <cols>
    <col min="1" max="1" width="38" style="4" customWidth="1"/>
    <col min="2" max="6" width="9.42578125" style="4" bestFit="1" customWidth="1"/>
    <col min="7" max="8" width="9.140625" style="3"/>
    <col min="9" max="9" width="22" style="3" customWidth="1"/>
    <col min="10" max="10" width="9.140625" style="3"/>
    <col min="11" max="16384" width="9.140625" style="4"/>
  </cols>
  <sheetData>
    <row r="1" spans="1:10" ht="15.75" customHeight="1" x14ac:dyDescent="0.2">
      <c r="A1" s="16" t="s">
        <v>48</v>
      </c>
      <c r="B1" s="1"/>
      <c r="C1" s="1"/>
      <c r="D1" s="1"/>
      <c r="E1" s="1"/>
      <c r="F1" s="1"/>
      <c r="G1" s="2"/>
      <c r="H1" s="2"/>
      <c r="I1" s="2"/>
    </row>
    <row r="2" spans="1:10" ht="16.5" x14ac:dyDescent="0.2">
      <c r="A2" s="16" t="s">
        <v>49</v>
      </c>
      <c r="B2" s="1"/>
      <c r="C2" s="1"/>
      <c r="D2" s="1"/>
      <c r="E2" s="1"/>
      <c r="F2" s="1"/>
      <c r="G2" s="2"/>
      <c r="H2" s="2"/>
      <c r="I2" s="2"/>
    </row>
    <row r="3" spans="1:10" x14ac:dyDescent="0.2">
      <c r="A3" s="5"/>
      <c r="B3" s="1"/>
      <c r="C3" s="1"/>
      <c r="D3" s="1"/>
      <c r="E3" s="1"/>
      <c r="F3" s="1"/>
      <c r="G3" s="2"/>
      <c r="H3" s="2"/>
      <c r="I3" s="2"/>
    </row>
    <row r="4" spans="1:10" s="7" customFormat="1" ht="12" customHeight="1" x14ac:dyDescent="0.2">
      <c r="A4" s="36" t="s">
        <v>0</v>
      </c>
      <c r="B4" s="12"/>
      <c r="C4" s="12"/>
      <c r="D4" s="12"/>
      <c r="E4" s="12"/>
      <c r="F4" s="12"/>
      <c r="G4" s="37" t="s">
        <v>1</v>
      </c>
      <c r="H4" s="37"/>
      <c r="I4" s="37"/>
      <c r="J4" s="6"/>
    </row>
    <row r="5" spans="1:10" s="7" customFormat="1" ht="14.25" x14ac:dyDescent="0.2">
      <c r="A5" s="36"/>
      <c r="B5" s="17">
        <v>2019</v>
      </c>
      <c r="C5" s="17">
        <v>2020</v>
      </c>
      <c r="D5" s="17">
        <v>2021</v>
      </c>
      <c r="E5" s="17">
        <v>2022</v>
      </c>
      <c r="F5" s="17">
        <v>2023</v>
      </c>
      <c r="G5" s="37"/>
      <c r="H5" s="37"/>
      <c r="I5" s="37"/>
      <c r="J5" s="6"/>
    </row>
    <row r="6" spans="1:10" s="9" customFormat="1" ht="12.75" x14ac:dyDescent="0.2">
      <c r="A6" s="13" t="s">
        <v>43</v>
      </c>
      <c r="B6" s="18">
        <v>1932</v>
      </c>
      <c r="C6" s="19">
        <v>1879</v>
      </c>
      <c r="D6" s="19">
        <v>1901</v>
      </c>
      <c r="E6" s="19">
        <v>1948</v>
      </c>
      <c r="F6" s="20">
        <v>1945</v>
      </c>
      <c r="G6" s="34" t="s">
        <v>42</v>
      </c>
      <c r="H6" s="34"/>
      <c r="I6" s="34"/>
      <c r="J6" s="8"/>
    </row>
    <row r="7" spans="1:10" s="9" customFormat="1" ht="12.75" x14ac:dyDescent="0.2">
      <c r="A7" s="14" t="s">
        <v>2</v>
      </c>
      <c r="B7" s="21">
        <v>753</v>
      </c>
      <c r="C7" s="22">
        <v>756</v>
      </c>
      <c r="D7" s="22">
        <v>760</v>
      </c>
      <c r="E7" s="22">
        <v>755</v>
      </c>
      <c r="F7" s="23">
        <v>753</v>
      </c>
      <c r="G7" s="33" t="s">
        <v>3</v>
      </c>
      <c r="H7" s="33"/>
      <c r="I7" s="33"/>
      <c r="J7" s="8"/>
    </row>
    <row r="8" spans="1:10" s="9" customFormat="1" ht="12.75" x14ac:dyDescent="0.2">
      <c r="A8" s="14" t="s">
        <v>4</v>
      </c>
      <c r="B8" s="24">
        <v>2682</v>
      </c>
      <c r="C8" s="24">
        <v>2682</v>
      </c>
      <c r="D8" s="24">
        <v>2689</v>
      </c>
      <c r="E8" s="24">
        <v>2691</v>
      </c>
      <c r="F8" s="23">
        <v>2639</v>
      </c>
      <c r="G8" s="33" t="s">
        <v>5</v>
      </c>
      <c r="H8" s="33"/>
      <c r="I8" s="33"/>
      <c r="J8" s="8"/>
    </row>
    <row r="9" spans="1:10" ht="12.75" x14ac:dyDescent="0.2">
      <c r="A9" s="13" t="s">
        <v>6</v>
      </c>
      <c r="B9" s="25">
        <v>206326</v>
      </c>
      <c r="C9" s="26">
        <v>212400</v>
      </c>
      <c r="D9" s="26">
        <v>224790</v>
      </c>
      <c r="E9" s="26">
        <v>220074</v>
      </c>
      <c r="F9" s="27">
        <v>203550</v>
      </c>
      <c r="G9" s="34" t="s">
        <v>7</v>
      </c>
      <c r="H9" s="34"/>
      <c r="I9" s="34"/>
    </row>
    <row r="10" spans="1:10" ht="12.75" x14ac:dyDescent="0.2">
      <c r="A10" s="13" t="s">
        <v>8</v>
      </c>
      <c r="B10" s="25">
        <v>38981</v>
      </c>
      <c r="C10" s="25">
        <v>30231</v>
      </c>
      <c r="D10" s="25">
        <v>41647</v>
      </c>
      <c r="E10" s="25">
        <v>44514</v>
      </c>
      <c r="F10" s="20">
        <v>44499</v>
      </c>
      <c r="G10" s="35" t="s">
        <v>9</v>
      </c>
      <c r="H10" s="35"/>
      <c r="I10" s="35"/>
    </row>
    <row r="11" spans="1:10" ht="12.75" x14ac:dyDescent="0.2">
      <c r="A11" s="13" t="s">
        <v>10</v>
      </c>
      <c r="B11" s="18">
        <v>167345</v>
      </c>
      <c r="C11" s="18">
        <v>182169</v>
      </c>
      <c r="D11" s="18">
        <v>183143</v>
      </c>
      <c r="E11" s="18">
        <v>175560</v>
      </c>
      <c r="F11" s="20">
        <v>159051</v>
      </c>
      <c r="G11" s="35" t="s">
        <v>11</v>
      </c>
      <c r="H11" s="35"/>
      <c r="I11" s="35"/>
    </row>
    <row r="12" spans="1:10" ht="12.75" x14ac:dyDescent="0.2">
      <c r="A12" s="14" t="s">
        <v>12</v>
      </c>
      <c r="B12" s="28">
        <v>101938</v>
      </c>
      <c r="C12" s="28">
        <v>111288</v>
      </c>
      <c r="D12" s="28">
        <v>111516</v>
      </c>
      <c r="E12" s="28">
        <v>97897</v>
      </c>
      <c r="F12" s="29">
        <v>96261</v>
      </c>
      <c r="G12" s="33" t="s">
        <v>13</v>
      </c>
      <c r="H12" s="33"/>
      <c r="I12" s="33"/>
    </row>
    <row r="13" spans="1:10" ht="12.75" x14ac:dyDescent="0.2">
      <c r="A13" s="13" t="s">
        <v>14</v>
      </c>
      <c r="B13" s="18">
        <v>28178</v>
      </c>
      <c r="C13" s="18">
        <v>23636</v>
      </c>
      <c r="D13" s="18">
        <v>25900</v>
      </c>
      <c r="E13" s="18">
        <v>23444</v>
      </c>
      <c r="F13" s="27">
        <v>21944</v>
      </c>
      <c r="G13" s="35" t="s">
        <v>15</v>
      </c>
      <c r="H13" s="35"/>
      <c r="I13" s="35"/>
    </row>
    <row r="14" spans="1:10" ht="12.75" x14ac:dyDescent="0.2">
      <c r="A14" s="14" t="s">
        <v>16</v>
      </c>
      <c r="B14" s="28">
        <v>15167</v>
      </c>
      <c r="C14" s="28">
        <v>13002</v>
      </c>
      <c r="D14" s="28">
        <v>14118</v>
      </c>
      <c r="E14" s="28">
        <v>12016</v>
      </c>
      <c r="F14" s="28">
        <v>10344</v>
      </c>
      <c r="G14" s="33" t="s">
        <v>17</v>
      </c>
      <c r="H14" s="33"/>
      <c r="I14" s="33"/>
    </row>
    <row r="15" spans="1:10" ht="12.75" x14ac:dyDescent="0.2">
      <c r="A15" s="14" t="s">
        <v>18</v>
      </c>
      <c r="B15" s="28">
        <v>8068</v>
      </c>
      <c r="C15" s="28">
        <v>6538</v>
      </c>
      <c r="D15" s="28">
        <v>7781</v>
      </c>
      <c r="E15" s="28">
        <v>7017</v>
      </c>
      <c r="F15" s="28">
        <v>6811</v>
      </c>
      <c r="G15" s="33" t="s">
        <v>19</v>
      </c>
      <c r="H15" s="33"/>
      <c r="I15" s="33"/>
    </row>
    <row r="16" spans="1:10" ht="12.75" x14ac:dyDescent="0.2">
      <c r="A16" s="14" t="s">
        <v>20</v>
      </c>
      <c r="B16" s="28">
        <v>4943</v>
      </c>
      <c r="C16" s="28">
        <v>4096</v>
      </c>
      <c r="D16" s="28">
        <v>4001</v>
      </c>
      <c r="E16" s="28">
        <v>4411</v>
      </c>
      <c r="F16" s="28">
        <v>4789</v>
      </c>
      <c r="G16" s="33" t="s">
        <v>21</v>
      </c>
      <c r="H16" s="33"/>
      <c r="I16" s="33"/>
    </row>
    <row r="17" spans="1:9" ht="12.75" x14ac:dyDescent="0.2">
      <c r="A17" s="13" t="s">
        <v>22</v>
      </c>
      <c r="B17" s="18">
        <v>9575</v>
      </c>
      <c r="C17" s="18">
        <v>7540</v>
      </c>
      <c r="D17" s="18">
        <v>8968</v>
      </c>
      <c r="E17" s="18">
        <v>8413</v>
      </c>
      <c r="F17" s="18">
        <v>5971</v>
      </c>
      <c r="G17" s="34" t="s">
        <v>23</v>
      </c>
      <c r="H17" s="34"/>
      <c r="I17" s="34"/>
    </row>
    <row r="18" spans="1:9" ht="12.75" x14ac:dyDescent="0.2">
      <c r="A18" s="14" t="s">
        <v>24</v>
      </c>
      <c r="B18" s="30">
        <v>676</v>
      </c>
      <c r="C18" s="30">
        <v>490</v>
      </c>
      <c r="D18" s="30">
        <v>580</v>
      </c>
      <c r="E18" s="30">
        <v>319</v>
      </c>
      <c r="F18" s="30">
        <v>386</v>
      </c>
      <c r="G18" s="33" t="s">
        <v>25</v>
      </c>
      <c r="H18" s="33"/>
      <c r="I18" s="33"/>
    </row>
    <row r="19" spans="1:9" ht="12.75" x14ac:dyDescent="0.2">
      <c r="A19" s="14" t="s">
        <v>26</v>
      </c>
      <c r="B19" s="28">
        <v>3704</v>
      </c>
      <c r="C19" s="28">
        <v>2723</v>
      </c>
      <c r="D19" s="28">
        <v>3288</v>
      </c>
      <c r="E19" s="28">
        <v>2567</v>
      </c>
      <c r="F19" s="28">
        <v>1787</v>
      </c>
      <c r="G19" s="33" t="s">
        <v>27</v>
      </c>
      <c r="H19" s="33"/>
      <c r="I19" s="33"/>
    </row>
    <row r="20" spans="1:9" ht="12.75" x14ac:dyDescent="0.2">
      <c r="A20" s="14" t="s">
        <v>28</v>
      </c>
      <c r="B20" s="28">
        <v>2803</v>
      </c>
      <c r="C20" s="28">
        <v>2585</v>
      </c>
      <c r="D20" s="28">
        <v>2944</v>
      </c>
      <c r="E20" s="28">
        <v>2686</v>
      </c>
      <c r="F20" s="28">
        <v>1833</v>
      </c>
      <c r="G20" s="33" t="s">
        <v>29</v>
      </c>
      <c r="H20" s="33"/>
      <c r="I20" s="33"/>
    </row>
    <row r="21" spans="1:9" ht="12.75" x14ac:dyDescent="0.2">
      <c r="A21" s="14" t="s">
        <v>30</v>
      </c>
      <c r="B21" s="28">
        <v>2392</v>
      </c>
      <c r="C21" s="28">
        <v>1742</v>
      </c>
      <c r="D21" s="28">
        <v>2156</v>
      </c>
      <c r="E21" s="28">
        <v>2841</v>
      </c>
      <c r="F21" s="28">
        <v>1965</v>
      </c>
      <c r="G21" s="33" t="s">
        <v>31</v>
      </c>
      <c r="H21" s="33"/>
      <c r="I21" s="33"/>
    </row>
    <row r="22" spans="1:9" ht="12.75" x14ac:dyDescent="0.2">
      <c r="A22" s="13" t="s">
        <v>32</v>
      </c>
      <c r="B22" s="18">
        <f>B23+B24+B25+B26</f>
        <v>11642</v>
      </c>
      <c r="C22" s="18">
        <v>10538</v>
      </c>
      <c r="D22" s="18">
        <v>12971</v>
      </c>
      <c r="E22" s="18">
        <v>9785</v>
      </c>
      <c r="F22" s="18">
        <v>9544</v>
      </c>
      <c r="G22" s="35" t="s">
        <v>33</v>
      </c>
      <c r="H22" s="35"/>
      <c r="I22" s="35"/>
    </row>
    <row r="23" spans="1:9" ht="12.75" x14ac:dyDescent="0.2">
      <c r="A23" s="14" t="s">
        <v>34</v>
      </c>
      <c r="B23" s="28">
        <v>2806</v>
      </c>
      <c r="C23" s="28">
        <v>2680</v>
      </c>
      <c r="D23" s="28">
        <v>3000</v>
      </c>
      <c r="E23" s="28">
        <v>2048</v>
      </c>
      <c r="F23" s="28">
        <v>1577</v>
      </c>
      <c r="G23" s="33" t="s">
        <v>35</v>
      </c>
      <c r="H23" s="33"/>
      <c r="I23" s="33"/>
    </row>
    <row r="24" spans="1:9" ht="12.75" x14ac:dyDescent="0.2">
      <c r="A24" s="14" t="s">
        <v>36</v>
      </c>
      <c r="B24" s="28">
        <v>7763</v>
      </c>
      <c r="C24" s="28">
        <v>6688</v>
      </c>
      <c r="D24" s="28">
        <v>8790</v>
      </c>
      <c r="E24" s="28">
        <v>6444</v>
      </c>
      <c r="F24" s="28">
        <v>6603</v>
      </c>
      <c r="G24" s="33" t="s">
        <v>37</v>
      </c>
      <c r="H24" s="33"/>
      <c r="I24" s="33"/>
    </row>
    <row r="25" spans="1:9" ht="12.75" x14ac:dyDescent="0.2">
      <c r="A25" s="14" t="s">
        <v>44</v>
      </c>
      <c r="B25" s="30">
        <v>754</v>
      </c>
      <c r="C25" s="30">
        <v>856</v>
      </c>
      <c r="D25" s="30">
        <v>740</v>
      </c>
      <c r="E25" s="30">
        <v>887</v>
      </c>
      <c r="F25" s="30">
        <v>856</v>
      </c>
      <c r="G25" s="33" t="s">
        <v>38</v>
      </c>
      <c r="H25" s="33"/>
      <c r="I25" s="33"/>
    </row>
    <row r="26" spans="1:9" ht="12.75" x14ac:dyDescent="0.2">
      <c r="A26" s="15" t="s">
        <v>39</v>
      </c>
      <c r="B26" s="31">
        <v>319</v>
      </c>
      <c r="C26" s="31">
        <v>314</v>
      </c>
      <c r="D26" s="31">
        <v>441</v>
      </c>
      <c r="E26" s="31">
        <v>406</v>
      </c>
      <c r="F26" s="31">
        <v>508</v>
      </c>
      <c r="G26" s="32" t="s">
        <v>40</v>
      </c>
      <c r="H26" s="32"/>
      <c r="I26" s="32"/>
    </row>
    <row r="27" spans="1:9" x14ac:dyDescent="0.2">
      <c r="A27" s="10" t="s">
        <v>46</v>
      </c>
      <c r="B27" s="1"/>
      <c r="C27" s="1"/>
      <c r="D27" s="1"/>
      <c r="E27" s="1"/>
      <c r="F27" s="1"/>
      <c r="G27" s="2"/>
      <c r="H27" s="2"/>
      <c r="I27" s="2"/>
    </row>
    <row r="28" spans="1:9" x14ac:dyDescent="0.2">
      <c r="A28" s="10" t="s">
        <v>47</v>
      </c>
      <c r="B28" s="1"/>
      <c r="C28" s="1"/>
      <c r="D28" s="1"/>
      <c r="E28" s="1"/>
      <c r="F28" s="1"/>
      <c r="G28" s="2"/>
      <c r="H28" s="2"/>
      <c r="I28" s="2"/>
    </row>
    <row r="29" spans="1:9" x14ac:dyDescent="0.2">
      <c r="A29" s="1" t="s">
        <v>45</v>
      </c>
      <c r="B29" s="1"/>
      <c r="C29" s="1"/>
      <c r="D29" s="1"/>
      <c r="E29" s="1"/>
      <c r="F29" s="1"/>
      <c r="G29" s="2"/>
      <c r="H29" s="2"/>
      <c r="I29" s="2"/>
    </row>
    <row r="30" spans="1:9" x14ac:dyDescent="0.2">
      <c r="A30" s="11" t="s">
        <v>41</v>
      </c>
      <c r="B30" s="1"/>
      <c r="C30" s="1"/>
      <c r="D30" s="1"/>
      <c r="E30" s="1"/>
      <c r="F30" s="1"/>
      <c r="G30" s="2"/>
      <c r="H30" s="2"/>
      <c r="I30" s="2"/>
    </row>
    <row r="34" spans="2:10" x14ac:dyDescent="0.2">
      <c r="B34" s="3"/>
      <c r="C34" s="3"/>
      <c r="D34" s="3"/>
      <c r="G34" s="4"/>
      <c r="H34" s="4"/>
      <c r="I34" s="4"/>
      <c r="J34" s="4"/>
    </row>
    <row r="35" spans="2:10" x14ac:dyDescent="0.2">
      <c r="B35" s="3"/>
      <c r="C35" s="3"/>
      <c r="D35" s="3"/>
      <c r="G35" s="4"/>
      <c r="H35" s="4"/>
      <c r="I35" s="4"/>
      <c r="J35" s="4"/>
    </row>
    <row r="36" spans="2:10" x14ac:dyDescent="0.2">
      <c r="B36" s="3"/>
      <c r="C36" s="3"/>
      <c r="D36" s="3"/>
      <c r="G36" s="4"/>
      <c r="H36" s="4"/>
      <c r="I36" s="4"/>
      <c r="J36" s="4"/>
    </row>
    <row r="37" spans="2:10" x14ac:dyDescent="0.2">
      <c r="B37" s="3"/>
      <c r="C37" s="3"/>
      <c r="D37" s="3"/>
      <c r="G37" s="4"/>
      <c r="H37" s="4"/>
      <c r="I37" s="4"/>
      <c r="J37" s="4"/>
    </row>
    <row r="38" spans="2:10" x14ac:dyDescent="0.2">
      <c r="B38" s="3"/>
      <c r="C38" s="3"/>
      <c r="D38" s="3"/>
      <c r="G38" s="4"/>
      <c r="H38" s="4"/>
      <c r="I38" s="4"/>
      <c r="J38" s="4"/>
    </row>
    <row r="39" spans="2:10" x14ac:dyDescent="0.2">
      <c r="B39" s="3"/>
      <c r="C39" s="3"/>
      <c r="D39" s="3"/>
      <c r="G39" s="4"/>
      <c r="H39" s="4"/>
      <c r="I39" s="4"/>
      <c r="J39" s="4"/>
    </row>
    <row r="40" spans="2:10" x14ac:dyDescent="0.2">
      <c r="B40" s="3"/>
      <c r="C40" s="3"/>
      <c r="D40" s="3"/>
      <c r="G40" s="4"/>
      <c r="H40" s="4"/>
      <c r="I40" s="4"/>
      <c r="J40" s="4"/>
    </row>
    <row r="41" spans="2:10" x14ac:dyDescent="0.2">
      <c r="B41" s="3"/>
      <c r="C41" s="3"/>
      <c r="D41" s="3"/>
      <c r="G41" s="4"/>
      <c r="H41" s="4"/>
      <c r="I41" s="4"/>
      <c r="J41" s="4"/>
    </row>
    <row r="42" spans="2:10" x14ac:dyDescent="0.2">
      <c r="B42" s="3"/>
      <c r="C42" s="3"/>
      <c r="D42" s="3"/>
      <c r="G42" s="4"/>
      <c r="H42" s="4"/>
      <c r="I42" s="4"/>
      <c r="J42" s="4"/>
    </row>
    <row r="43" spans="2:10" x14ac:dyDescent="0.2">
      <c r="B43" s="3"/>
      <c r="C43" s="3"/>
      <c r="D43" s="3"/>
      <c r="G43" s="4"/>
      <c r="H43" s="4"/>
      <c r="I43" s="4"/>
      <c r="J43" s="4"/>
    </row>
    <row r="44" spans="2:10" x14ac:dyDescent="0.2">
      <c r="B44" s="3"/>
      <c r="C44" s="3"/>
      <c r="D44" s="3"/>
      <c r="G44" s="4"/>
      <c r="H44" s="4"/>
      <c r="I44" s="4"/>
      <c r="J44" s="4"/>
    </row>
  </sheetData>
  <mergeCells count="23">
    <mergeCell ref="G14:I14"/>
    <mergeCell ref="A4:A5"/>
    <mergeCell ref="G4:I5"/>
    <mergeCell ref="G6:I6"/>
    <mergeCell ref="G7:I7"/>
    <mergeCell ref="G8:I8"/>
    <mergeCell ref="G9:I9"/>
    <mergeCell ref="G10:I10"/>
    <mergeCell ref="G11:I11"/>
    <mergeCell ref="G12:I12"/>
    <mergeCell ref="G13:I13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insanka</dc:creator>
  <cp:lastModifiedBy>Albana Berbiu</cp:lastModifiedBy>
  <dcterms:created xsi:type="dcterms:W3CDTF">2017-09-11T14:55:29Z</dcterms:created>
  <dcterms:modified xsi:type="dcterms:W3CDTF">2024-10-28T14:33:52Z</dcterms:modified>
</cp:coreProperties>
</file>