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02\Sektori_i_Statistikave_Afatshkurtra_ATN\3_LEJET E NDERTIMIT\LEJET E NDERTIMIT 2024\T3 - 2024\WEB - JUNA ( te rejat)\"/>
    </mc:Choice>
  </mc:AlternateContent>
  <xr:revisionPtr revIDLastSave="0" documentId="13_ncr:1_{570A3379-BC96-43B4-9EC4-5303F9CDB834}" xr6:coauthVersionLast="36" xr6:coauthVersionMax="36" xr10:uidLastSave="{00000000-0000-0000-0000-000000000000}"/>
  <bookViews>
    <workbookView xWindow="270" yWindow="525" windowWidth="19815" windowHeight="7365" xr2:uid="{00000000-000D-0000-FFFF-FFFF00000000}"/>
  </bookViews>
  <sheets>
    <sheet name="instat1" sheetId="2" r:id="rId1"/>
  </sheets>
  <calcPr calcId="191029"/>
</workbook>
</file>

<file path=xl/calcChain.xml><?xml version="1.0" encoding="utf-8"?>
<calcChain xmlns="http://schemas.openxmlformats.org/spreadsheetml/2006/main">
  <c r="K6" i="2" l="1"/>
  <c r="K5" i="2" s="1"/>
</calcChain>
</file>

<file path=xl/sharedStrings.xml><?xml version="1.0" encoding="utf-8"?>
<sst xmlns="http://schemas.openxmlformats.org/spreadsheetml/2006/main" count="57" uniqueCount="57">
  <si>
    <t xml:space="preserve">    a. Me një kat</t>
  </si>
  <si>
    <t xml:space="preserve">    b. Me dy kate</t>
  </si>
  <si>
    <t xml:space="preserve">    c. Me tre ose më shumë kate</t>
  </si>
  <si>
    <t xml:space="preserve">    d. Rezidenca për komunitetet</t>
  </si>
  <si>
    <t>I. Ndërtesa</t>
  </si>
  <si>
    <t xml:space="preserve"> 1. Ndërtime për banim (rezidente)</t>
  </si>
  <si>
    <t xml:space="preserve"> 2. Ndërtesa të tjera (jo rezidente)</t>
  </si>
  <si>
    <t xml:space="preserve">    a. Hotele dhe të ngjashme</t>
  </si>
  <si>
    <t xml:space="preserve">    b. Ndërtesa për zyra</t>
  </si>
  <si>
    <t xml:space="preserve">    c. Ndërtesa tregtare</t>
  </si>
  <si>
    <t xml:space="preserve">    d. Ndërtesa industriale</t>
  </si>
  <si>
    <t xml:space="preserve">    e. Ndërtesa të tjera</t>
  </si>
  <si>
    <t>II. Punime Inxhinierike</t>
  </si>
  <si>
    <t>1. Infrastruktura e transportit</t>
  </si>
  <si>
    <t xml:space="preserve">2. Linjat e ujësjellësave, elektrike dhe telekomunikacionit </t>
  </si>
  <si>
    <t>3. Ndërtime komplekse në kantieret industriale</t>
  </si>
  <si>
    <t>4. Punime të tjera inxhinierike</t>
  </si>
  <si>
    <t>Gjithsej</t>
  </si>
  <si>
    <t>Total</t>
  </si>
  <si>
    <t>I. Buildings</t>
  </si>
  <si>
    <t xml:space="preserve"> 1. Residential buildings</t>
  </si>
  <si>
    <t xml:space="preserve">    a. With one dwelling</t>
  </si>
  <si>
    <t xml:space="preserve">    b. With two dwellings</t>
  </si>
  <si>
    <t xml:space="preserve">    c. With three or more dwellings</t>
  </si>
  <si>
    <t xml:space="preserve">    d. Residences for communities</t>
  </si>
  <si>
    <t xml:space="preserve"> 2. Non residential buildings</t>
  </si>
  <si>
    <t xml:space="preserve">    a. Hotels and similar buildings</t>
  </si>
  <si>
    <t xml:space="preserve">    b. Office buildings</t>
  </si>
  <si>
    <t xml:space="preserve">    c. Wholesale and retail trade buildings</t>
  </si>
  <si>
    <t xml:space="preserve">    d. Industrial buildings</t>
  </si>
  <si>
    <t xml:space="preserve">    e. Other buildings</t>
  </si>
  <si>
    <t xml:space="preserve"> II. Civil Engineering Works</t>
  </si>
  <si>
    <t xml:space="preserve"> 1. Transport infrastructure; Roads and highways</t>
  </si>
  <si>
    <t xml:space="preserve"> 2. Pipelines, telecommunication and electricity lines</t>
  </si>
  <si>
    <t xml:space="preserve"> 3. Complex constructions on industrial sites</t>
  </si>
  <si>
    <t xml:space="preserve"> 4. Other engineering works</t>
  </si>
  <si>
    <t>000Lekë / 000ALL</t>
  </si>
  <si>
    <t>* Vlera e përafërt përfshin vlerën e ndërtimeve të reja dhe rikonstruksioneve.</t>
  </si>
  <si>
    <t>* The approximate value includes the value of new constructions and reconstructions.</t>
  </si>
  <si>
    <t>IV - 19</t>
  </si>
  <si>
    <t>I - 21</t>
  </si>
  <si>
    <t>II - 21</t>
  </si>
  <si>
    <t>III - 21</t>
  </si>
  <si>
    <t>IV - 21</t>
  </si>
  <si>
    <t>I - 22</t>
  </si>
  <si>
    <t>II - 22</t>
  </si>
  <si>
    <t>III - 22</t>
  </si>
  <si>
    <t>IV-22</t>
  </si>
  <si>
    <t>I - 23</t>
  </si>
  <si>
    <t>II - 23</t>
  </si>
  <si>
    <t>III-23</t>
  </si>
  <si>
    <t>IV-23</t>
  </si>
  <si>
    <t>I-24</t>
  </si>
  <si>
    <t>II-24</t>
  </si>
  <si>
    <t>III-24</t>
  </si>
  <si>
    <t>Vlera e përafërt e lejeve të ndërtimit të miratuara, T1/2021 - T3/2024</t>
  </si>
  <si>
    <t>Approximate value of building permits issued, Q1/2021 - Q3/2024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</si>
</sst>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Arial Narrow"/>
      <family val="2"/>
    </font>
    <font>
      <sz val="9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6" fillId="0" borderId="0"/>
  </cellStyleXfs>
  <cellXfs count="21">
    <xf numFmtId="0" fontId="0" fillId="0" borderId="0" xfId="0" applyFill="1" applyProtection="1"/>
    <xf numFmtId="0" fontId="1" fillId="2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Protection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164" fontId="5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workbookViewId="0">
      <selection activeCell="S19" sqref="S19"/>
    </sheetView>
  </sheetViews>
  <sheetFormatPr defaultColWidth="10" defaultRowHeight="12" x14ac:dyDescent="0.2"/>
  <cols>
    <col min="1" max="1" width="45.140625" style="5" customWidth="1"/>
    <col min="2" max="2" width="0" style="5" hidden="1" customWidth="1"/>
    <col min="3" max="16384" width="10" style="5"/>
  </cols>
  <sheetData>
    <row r="1" spans="1:24" s="10" customFormat="1" x14ac:dyDescent="0.2">
      <c r="A1" s="10" t="s">
        <v>55</v>
      </c>
    </row>
    <row r="2" spans="1:24" s="10" customFormat="1" x14ac:dyDescent="0.2">
      <c r="A2" s="10" t="s">
        <v>56</v>
      </c>
    </row>
    <row r="3" spans="1:24" x14ac:dyDescent="0.2">
      <c r="C3" s="6"/>
      <c r="E3" s="6"/>
      <c r="F3" s="6"/>
      <c r="H3" s="6"/>
      <c r="I3" s="6"/>
      <c r="J3" s="6"/>
      <c r="K3" s="6"/>
      <c r="V3" s="5" t="s">
        <v>36</v>
      </c>
      <c r="W3" s="6"/>
    </row>
    <row r="4" spans="1:24" x14ac:dyDescent="0.2">
      <c r="A4" s="1"/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/>
      <c r="S4" s="1"/>
      <c r="T4" s="1"/>
      <c r="U4" s="1"/>
      <c r="V4" s="1"/>
    </row>
    <row r="5" spans="1:24" x14ac:dyDescent="0.2">
      <c r="A5" s="2" t="s">
        <v>17</v>
      </c>
      <c r="B5" s="17">
        <v>11744012</v>
      </c>
      <c r="C5" s="7">
        <v>26607270</v>
      </c>
      <c r="D5" s="7">
        <v>23108183</v>
      </c>
      <c r="E5" s="7">
        <v>22494583</v>
      </c>
      <c r="F5" s="7">
        <v>27031148</v>
      </c>
      <c r="G5" s="7">
        <v>39035400</v>
      </c>
      <c r="H5" s="7">
        <v>25899327</v>
      </c>
      <c r="I5" s="7">
        <v>21633005</v>
      </c>
      <c r="J5" s="7">
        <v>26572383</v>
      </c>
      <c r="K5" s="7">
        <f>K6+K18</f>
        <v>20967072</v>
      </c>
      <c r="L5" s="7">
        <v>24407672</v>
      </c>
      <c r="M5" s="7">
        <v>18930632</v>
      </c>
      <c r="N5" s="7">
        <v>25316111</v>
      </c>
      <c r="O5" s="7">
        <v>13634737</v>
      </c>
      <c r="P5" s="7">
        <v>33704652</v>
      </c>
      <c r="Q5" s="7">
        <v>33328365</v>
      </c>
      <c r="R5" s="2" t="s">
        <v>18</v>
      </c>
      <c r="X5" s="20"/>
    </row>
    <row r="6" spans="1:24" x14ac:dyDescent="0.2">
      <c r="A6" s="2" t="s">
        <v>4</v>
      </c>
      <c r="B6" s="17">
        <v>9515472</v>
      </c>
      <c r="C6" s="7">
        <v>20006920</v>
      </c>
      <c r="D6" s="7">
        <v>19122014</v>
      </c>
      <c r="E6" s="7">
        <v>20590613</v>
      </c>
      <c r="F6" s="7">
        <v>20720011</v>
      </c>
      <c r="G6" s="7">
        <v>36143709</v>
      </c>
      <c r="H6" s="7">
        <v>24184912</v>
      </c>
      <c r="I6" s="7">
        <v>16222321</v>
      </c>
      <c r="J6" s="7">
        <v>21216791</v>
      </c>
      <c r="K6" s="7">
        <f>K7+K12</f>
        <v>17819689</v>
      </c>
      <c r="L6" s="7">
        <v>21719791</v>
      </c>
      <c r="M6" s="7">
        <v>17892908</v>
      </c>
      <c r="N6" s="7">
        <v>23544305</v>
      </c>
      <c r="O6" s="7">
        <v>13573840</v>
      </c>
      <c r="P6" s="7">
        <v>29870275</v>
      </c>
      <c r="Q6" s="7">
        <v>29424600</v>
      </c>
      <c r="R6" s="2" t="s">
        <v>19</v>
      </c>
      <c r="X6" s="20"/>
    </row>
    <row r="7" spans="1:24" x14ac:dyDescent="0.2">
      <c r="A7" s="3" t="s">
        <v>5</v>
      </c>
      <c r="B7" s="18">
        <v>6686894</v>
      </c>
      <c r="C7" s="8">
        <v>15611216</v>
      </c>
      <c r="D7" s="8">
        <v>15718218</v>
      </c>
      <c r="E7" s="8">
        <v>13690208</v>
      </c>
      <c r="F7" s="8">
        <v>16143788</v>
      </c>
      <c r="G7" s="8">
        <v>30250948</v>
      </c>
      <c r="H7" s="8">
        <v>15124243</v>
      </c>
      <c r="I7" s="8">
        <v>12674595</v>
      </c>
      <c r="J7" s="8">
        <v>14738328</v>
      </c>
      <c r="K7" s="8">
        <v>8958133</v>
      </c>
      <c r="L7" s="8">
        <v>17973671</v>
      </c>
      <c r="M7" s="8">
        <v>12748514</v>
      </c>
      <c r="N7" s="8">
        <v>16349034</v>
      </c>
      <c r="O7" s="8">
        <v>9525128</v>
      </c>
      <c r="P7" s="8">
        <v>23817275</v>
      </c>
      <c r="Q7" s="8">
        <v>25347574</v>
      </c>
      <c r="R7" s="3" t="s">
        <v>20</v>
      </c>
      <c r="X7" s="20"/>
    </row>
    <row r="8" spans="1:24" x14ac:dyDescent="0.2">
      <c r="A8" s="3" t="s">
        <v>0</v>
      </c>
      <c r="B8" s="18">
        <v>288310</v>
      </c>
      <c r="C8" s="8">
        <v>273151</v>
      </c>
      <c r="D8" s="8">
        <v>662940</v>
      </c>
      <c r="E8" s="8">
        <v>666277</v>
      </c>
      <c r="F8" s="8">
        <v>547618</v>
      </c>
      <c r="G8" s="8">
        <v>599941</v>
      </c>
      <c r="H8" s="8">
        <v>348325</v>
      </c>
      <c r="I8" s="8">
        <v>464975</v>
      </c>
      <c r="J8" s="8">
        <v>669444</v>
      </c>
      <c r="K8" s="8">
        <v>1065085</v>
      </c>
      <c r="L8" s="8">
        <v>856167</v>
      </c>
      <c r="M8" s="8">
        <v>516324</v>
      </c>
      <c r="N8" s="8">
        <v>396686</v>
      </c>
      <c r="O8" s="8">
        <v>300539</v>
      </c>
      <c r="P8" s="8">
        <v>582136</v>
      </c>
      <c r="Q8" s="8">
        <v>301062</v>
      </c>
      <c r="R8" s="3" t="s">
        <v>21</v>
      </c>
      <c r="X8" s="20"/>
    </row>
    <row r="9" spans="1:24" x14ac:dyDescent="0.2">
      <c r="A9" s="3" t="s">
        <v>1</v>
      </c>
      <c r="B9" s="18">
        <v>502667</v>
      </c>
      <c r="C9" s="8">
        <v>540493</v>
      </c>
      <c r="D9" s="8">
        <v>802226</v>
      </c>
      <c r="E9" s="8">
        <v>1094613</v>
      </c>
      <c r="F9" s="8">
        <v>1180399</v>
      </c>
      <c r="G9" s="8">
        <v>942317</v>
      </c>
      <c r="H9" s="8">
        <v>861792</v>
      </c>
      <c r="I9" s="8">
        <v>1025930</v>
      </c>
      <c r="J9" s="8">
        <v>986107</v>
      </c>
      <c r="K9" s="8">
        <v>664154</v>
      </c>
      <c r="L9" s="8">
        <v>1093108</v>
      </c>
      <c r="M9" s="8">
        <v>872525</v>
      </c>
      <c r="N9" s="8">
        <v>1222168</v>
      </c>
      <c r="O9" s="8">
        <v>1487484</v>
      </c>
      <c r="P9" s="8">
        <v>834355</v>
      </c>
      <c r="Q9" s="8">
        <v>1217859</v>
      </c>
      <c r="R9" s="3" t="s">
        <v>22</v>
      </c>
      <c r="X9" s="20"/>
    </row>
    <row r="10" spans="1:24" x14ac:dyDescent="0.2">
      <c r="A10" s="3" t="s">
        <v>2</v>
      </c>
      <c r="B10" s="18">
        <v>5505535</v>
      </c>
      <c r="C10" s="8">
        <v>14667578</v>
      </c>
      <c r="D10" s="8">
        <v>11631038</v>
      </c>
      <c r="E10" s="8">
        <v>9621120</v>
      </c>
      <c r="F10" s="8">
        <v>10959810</v>
      </c>
      <c r="G10" s="8">
        <v>23702159</v>
      </c>
      <c r="H10" s="8">
        <v>6768925</v>
      </c>
      <c r="I10" s="8">
        <v>7827158</v>
      </c>
      <c r="J10" s="8">
        <v>7880329</v>
      </c>
      <c r="K10" s="8">
        <v>5415642</v>
      </c>
      <c r="L10" s="8">
        <v>13155777</v>
      </c>
      <c r="M10" s="8">
        <v>8219339</v>
      </c>
      <c r="N10" s="8">
        <v>5854641</v>
      </c>
      <c r="O10" s="8">
        <v>2041256</v>
      </c>
      <c r="P10" s="8">
        <v>10082363</v>
      </c>
      <c r="Q10" s="8">
        <v>9463444</v>
      </c>
      <c r="R10" s="3" t="s">
        <v>23</v>
      </c>
      <c r="X10" s="20"/>
    </row>
    <row r="11" spans="1:24" x14ac:dyDescent="0.2">
      <c r="A11" s="3" t="s">
        <v>3</v>
      </c>
      <c r="B11" s="18">
        <v>390382</v>
      </c>
      <c r="C11" s="8">
        <v>129994</v>
      </c>
      <c r="D11" s="8">
        <v>2622014</v>
      </c>
      <c r="E11" s="8">
        <v>2308198</v>
      </c>
      <c r="F11" s="8">
        <v>3455961</v>
      </c>
      <c r="G11" s="8">
        <v>5006531</v>
      </c>
      <c r="H11" s="8">
        <v>7145201</v>
      </c>
      <c r="I11" s="8">
        <v>3356532</v>
      </c>
      <c r="J11" s="8">
        <v>5202448</v>
      </c>
      <c r="K11" s="8">
        <v>1813252</v>
      </c>
      <c r="L11" s="8">
        <v>2868619</v>
      </c>
      <c r="M11" s="8">
        <v>3140326</v>
      </c>
      <c r="N11" s="8">
        <v>8875539</v>
      </c>
      <c r="O11" s="8">
        <v>5695849</v>
      </c>
      <c r="P11" s="8">
        <v>12318421</v>
      </c>
      <c r="Q11" s="8">
        <v>14365209</v>
      </c>
      <c r="R11" s="3" t="s">
        <v>24</v>
      </c>
      <c r="X11" s="20"/>
    </row>
    <row r="12" spans="1:24" x14ac:dyDescent="0.2">
      <c r="A12" s="3" t="s">
        <v>6</v>
      </c>
      <c r="B12" s="18">
        <v>2828578</v>
      </c>
      <c r="C12" s="8">
        <v>4395704</v>
      </c>
      <c r="D12" s="8">
        <v>3403796</v>
      </c>
      <c r="E12" s="8">
        <v>6900405</v>
      </c>
      <c r="F12" s="8">
        <v>4576223</v>
      </c>
      <c r="G12" s="8">
        <v>5892761</v>
      </c>
      <c r="H12" s="8">
        <v>9060669</v>
      </c>
      <c r="I12" s="8">
        <v>3547726</v>
      </c>
      <c r="J12" s="8">
        <v>6478463</v>
      </c>
      <c r="K12" s="8">
        <v>8861556</v>
      </c>
      <c r="L12" s="8">
        <v>3746120</v>
      </c>
      <c r="M12" s="8">
        <v>5144394</v>
      </c>
      <c r="N12" s="8">
        <v>7195271</v>
      </c>
      <c r="O12" s="8">
        <v>4048712</v>
      </c>
      <c r="P12" s="8">
        <v>6053000</v>
      </c>
      <c r="Q12" s="8">
        <v>4077026</v>
      </c>
      <c r="R12" s="3" t="s">
        <v>25</v>
      </c>
      <c r="X12" s="20"/>
    </row>
    <row r="13" spans="1:24" x14ac:dyDescent="0.2">
      <c r="A13" s="3" t="s">
        <v>7</v>
      </c>
      <c r="B13" s="18">
        <v>853457</v>
      </c>
      <c r="C13" s="8">
        <v>108445</v>
      </c>
      <c r="D13" s="8">
        <v>127313</v>
      </c>
      <c r="E13" s="8">
        <v>3509396</v>
      </c>
      <c r="F13" s="8">
        <v>1438060</v>
      </c>
      <c r="G13" s="8">
        <v>1809329</v>
      </c>
      <c r="H13" s="8">
        <v>2937457</v>
      </c>
      <c r="I13" s="8">
        <v>667266</v>
      </c>
      <c r="J13" s="8">
        <v>1850226</v>
      </c>
      <c r="K13" s="8">
        <v>5362369</v>
      </c>
      <c r="L13" s="8">
        <v>270909</v>
      </c>
      <c r="M13" s="8">
        <v>456742</v>
      </c>
      <c r="N13" s="8">
        <v>486178</v>
      </c>
      <c r="O13" s="8">
        <v>980694</v>
      </c>
      <c r="P13" s="8">
        <v>1331958</v>
      </c>
      <c r="Q13" s="8">
        <v>957325</v>
      </c>
      <c r="R13" s="3" t="s">
        <v>26</v>
      </c>
      <c r="X13" s="20"/>
    </row>
    <row r="14" spans="1:24" x14ac:dyDescent="0.2">
      <c r="A14" s="3" t="s">
        <v>8</v>
      </c>
      <c r="B14" s="18">
        <v>28319</v>
      </c>
      <c r="C14" s="8">
        <v>249699</v>
      </c>
      <c r="D14" s="8">
        <v>56588</v>
      </c>
      <c r="E14" s="8">
        <v>188693</v>
      </c>
      <c r="F14" s="8">
        <v>164136</v>
      </c>
      <c r="G14" s="8">
        <v>101118</v>
      </c>
      <c r="H14" s="8">
        <v>128899</v>
      </c>
      <c r="I14" s="8">
        <v>23158</v>
      </c>
      <c r="J14" s="8">
        <v>337965</v>
      </c>
      <c r="K14" s="8">
        <v>40646</v>
      </c>
      <c r="L14" s="8">
        <v>7480</v>
      </c>
      <c r="M14" s="8">
        <v>0</v>
      </c>
      <c r="N14" s="8">
        <v>43788</v>
      </c>
      <c r="O14" s="8">
        <v>106040</v>
      </c>
      <c r="P14" s="8">
        <v>1646</v>
      </c>
      <c r="Q14" s="8">
        <v>32338</v>
      </c>
      <c r="R14" s="3" t="s">
        <v>27</v>
      </c>
      <c r="X14" s="20"/>
    </row>
    <row r="15" spans="1:24" x14ac:dyDescent="0.2">
      <c r="A15" s="3" t="s">
        <v>9</v>
      </c>
      <c r="B15" s="18">
        <v>210159</v>
      </c>
      <c r="C15" s="8">
        <v>285159</v>
      </c>
      <c r="D15" s="8">
        <v>679572</v>
      </c>
      <c r="E15" s="8">
        <v>1081228</v>
      </c>
      <c r="F15" s="8">
        <v>134653</v>
      </c>
      <c r="G15" s="8">
        <v>1416423</v>
      </c>
      <c r="H15" s="8">
        <v>188304</v>
      </c>
      <c r="I15" s="8">
        <v>598885</v>
      </c>
      <c r="J15" s="8">
        <v>263245</v>
      </c>
      <c r="K15" s="8">
        <v>1098291</v>
      </c>
      <c r="L15" s="8">
        <v>636609</v>
      </c>
      <c r="M15" s="8">
        <v>1079504</v>
      </c>
      <c r="N15" s="8">
        <v>250866</v>
      </c>
      <c r="O15" s="8">
        <v>364213</v>
      </c>
      <c r="P15" s="8">
        <v>386888</v>
      </c>
      <c r="Q15" s="8">
        <v>317749</v>
      </c>
      <c r="R15" s="3" t="s">
        <v>28</v>
      </c>
      <c r="X15" s="20"/>
    </row>
    <row r="16" spans="1:24" x14ac:dyDescent="0.2">
      <c r="A16" s="3" t="s">
        <v>10</v>
      </c>
      <c r="B16" s="18">
        <v>998744</v>
      </c>
      <c r="C16" s="8">
        <v>2547931</v>
      </c>
      <c r="D16" s="8">
        <v>1181768</v>
      </c>
      <c r="E16" s="8">
        <v>1112720</v>
      </c>
      <c r="F16" s="8">
        <v>1604440</v>
      </c>
      <c r="G16" s="8">
        <v>1480477</v>
      </c>
      <c r="H16" s="8">
        <v>4381384</v>
      </c>
      <c r="I16" s="8">
        <v>843937</v>
      </c>
      <c r="J16" s="8">
        <v>2029795</v>
      </c>
      <c r="K16" s="8">
        <v>1450432</v>
      </c>
      <c r="L16" s="8">
        <v>1941993</v>
      </c>
      <c r="M16" s="8">
        <v>2674251</v>
      </c>
      <c r="N16" s="8">
        <v>1768160</v>
      </c>
      <c r="O16" s="8">
        <v>1400837</v>
      </c>
      <c r="P16" s="8">
        <v>2410112</v>
      </c>
      <c r="Q16" s="8">
        <v>1365806</v>
      </c>
      <c r="R16" s="3" t="s">
        <v>29</v>
      </c>
      <c r="X16" s="20"/>
    </row>
    <row r="17" spans="1:24" x14ac:dyDescent="0.2">
      <c r="A17" s="3" t="s">
        <v>11</v>
      </c>
      <c r="B17" s="18">
        <v>737899</v>
      </c>
      <c r="C17" s="8">
        <v>1204470</v>
      </c>
      <c r="D17" s="8">
        <v>1358555</v>
      </c>
      <c r="E17" s="8">
        <v>1008368</v>
      </c>
      <c r="F17" s="8">
        <v>1234934</v>
      </c>
      <c r="G17" s="8">
        <v>1085414</v>
      </c>
      <c r="H17" s="8">
        <v>1424625</v>
      </c>
      <c r="I17" s="8">
        <v>1414480</v>
      </c>
      <c r="J17" s="8">
        <v>1997232</v>
      </c>
      <c r="K17" s="8">
        <v>909818</v>
      </c>
      <c r="L17" s="8">
        <v>889129</v>
      </c>
      <c r="M17" s="8">
        <v>933897</v>
      </c>
      <c r="N17" s="8">
        <v>4646279</v>
      </c>
      <c r="O17" s="8">
        <v>1196928</v>
      </c>
      <c r="P17" s="8">
        <v>1922396</v>
      </c>
      <c r="Q17" s="8">
        <v>1403808</v>
      </c>
      <c r="R17" s="3" t="s">
        <v>30</v>
      </c>
      <c r="X17" s="20"/>
    </row>
    <row r="18" spans="1:24" x14ac:dyDescent="0.2">
      <c r="A18" s="2" t="s">
        <v>12</v>
      </c>
      <c r="B18" s="17">
        <v>2228540</v>
      </c>
      <c r="C18" s="7">
        <v>6600350</v>
      </c>
      <c r="D18" s="7">
        <v>3986169</v>
      </c>
      <c r="E18" s="7">
        <v>1903970</v>
      </c>
      <c r="F18" s="7">
        <v>6311137</v>
      </c>
      <c r="G18" s="7">
        <v>2891691</v>
      </c>
      <c r="H18" s="7">
        <v>1714415</v>
      </c>
      <c r="I18" s="7">
        <v>5410684</v>
      </c>
      <c r="J18" s="7">
        <v>5355592</v>
      </c>
      <c r="K18" s="7">
        <v>3147383</v>
      </c>
      <c r="L18" s="7">
        <v>2687881</v>
      </c>
      <c r="M18" s="7">
        <v>1037724</v>
      </c>
      <c r="N18" s="7">
        <v>1771806</v>
      </c>
      <c r="O18" s="7">
        <v>60897</v>
      </c>
      <c r="P18" s="7">
        <v>3834377</v>
      </c>
      <c r="Q18" s="7">
        <v>3903765</v>
      </c>
      <c r="R18" s="2" t="s">
        <v>31</v>
      </c>
      <c r="X18" s="20"/>
    </row>
    <row r="19" spans="1:24" x14ac:dyDescent="0.2">
      <c r="A19" s="3" t="s">
        <v>13</v>
      </c>
      <c r="B19" s="18">
        <v>588594</v>
      </c>
      <c r="C19" s="8">
        <v>3400986</v>
      </c>
      <c r="D19" s="8">
        <v>1054436</v>
      </c>
      <c r="E19" s="8">
        <v>1140537</v>
      </c>
      <c r="F19" s="8">
        <v>4722167</v>
      </c>
      <c r="G19" s="8">
        <v>2073735</v>
      </c>
      <c r="H19" s="8">
        <v>1171971</v>
      </c>
      <c r="I19" s="8">
        <v>1087084</v>
      </c>
      <c r="J19" s="8">
        <v>1506376</v>
      </c>
      <c r="K19" s="8">
        <v>2632041</v>
      </c>
      <c r="L19" s="8">
        <v>2268511</v>
      </c>
      <c r="M19" s="8">
        <v>503371</v>
      </c>
      <c r="N19" s="8">
        <v>238440</v>
      </c>
      <c r="O19" s="8">
        <v>12897</v>
      </c>
      <c r="P19" s="8">
        <v>947310</v>
      </c>
      <c r="Q19" s="8">
        <v>1202685</v>
      </c>
      <c r="R19" s="3" t="s">
        <v>32</v>
      </c>
      <c r="X19" s="20"/>
    </row>
    <row r="20" spans="1:24" x14ac:dyDescent="0.2">
      <c r="A20" s="3" t="s">
        <v>14</v>
      </c>
      <c r="B20" s="18">
        <v>1315256</v>
      </c>
      <c r="C20" s="8">
        <v>2760839</v>
      </c>
      <c r="D20" s="8">
        <v>2764801</v>
      </c>
      <c r="E20" s="8">
        <v>682816</v>
      </c>
      <c r="F20" s="8">
        <v>1371405</v>
      </c>
      <c r="G20" s="8">
        <v>804350</v>
      </c>
      <c r="H20" s="8">
        <v>381523</v>
      </c>
      <c r="I20" s="8">
        <v>2375764</v>
      </c>
      <c r="J20" s="8">
        <v>2804260</v>
      </c>
      <c r="K20" s="8">
        <v>158001</v>
      </c>
      <c r="L20" s="8">
        <v>260026</v>
      </c>
      <c r="M20" s="8">
        <v>130200</v>
      </c>
      <c r="N20" s="8">
        <v>889832</v>
      </c>
      <c r="O20" s="8">
        <v>39709</v>
      </c>
      <c r="P20" s="8">
        <v>2184120</v>
      </c>
      <c r="Q20" s="8">
        <v>2554301</v>
      </c>
      <c r="R20" s="3" t="s">
        <v>33</v>
      </c>
      <c r="X20" s="20"/>
    </row>
    <row r="21" spans="1:24" x14ac:dyDescent="0.2">
      <c r="A21" s="3" t="s">
        <v>15</v>
      </c>
      <c r="B21" s="18">
        <v>0</v>
      </c>
      <c r="C21" s="8">
        <v>39966</v>
      </c>
      <c r="D21" s="8">
        <v>0</v>
      </c>
      <c r="E21" s="8">
        <v>0</v>
      </c>
      <c r="F21" s="8">
        <v>20000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44999</v>
      </c>
      <c r="N21" s="8">
        <v>0</v>
      </c>
      <c r="O21" s="8">
        <v>0</v>
      </c>
      <c r="P21" s="8">
        <v>0</v>
      </c>
      <c r="Q21" s="8">
        <v>1323</v>
      </c>
      <c r="R21" s="3" t="s">
        <v>34</v>
      </c>
      <c r="X21" s="20"/>
    </row>
    <row r="22" spans="1:24" x14ac:dyDescent="0.2">
      <c r="A22" s="4" t="s">
        <v>16</v>
      </c>
      <c r="B22" s="19">
        <v>324690</v>
      </c>
      <c r="C22" s="9">
        <v>398559</v>
      </c>
      <c r="D22" s="9">
        <v>166932</v>
      </c>
      <c r="E22" s="9">
        <v>80617</v>
      </c>
      <c r="F22" s="9">
        <v>197565</v>
      </c>
      <c r="G22" s="9">
        <v>13606</v>
      </c>
      <c r="H22" s="9">
        <v>160921</v>
      </c>
      <c r="I22" s="9">
        <v>1947836</v>
      </c>
      <c r="J22" s="9">
        <v>1044956</v>
      </c>
      <c r="K22" s="9">
        <v>357341</v>
      </c>
      <c r="L22" s="9">
        <v>159344</v>
      </c>
      <c r="M22" s="9">
        <v>359154</v>
      </c>
      <c r="N22" s="9">
        <v>643534</v>
      </c>
      <c r="O22" s="9">
        <v>8291</v>
      </c>
      <c r="P22" s="9">
        <v>702947</v>
      </c>
      <c r="Q22" s="9">
        <v>145456</v>
      </c>
      <c r="R22" s="4" t="s">
        <v>35</v>
      </c>
      <c r="S22" s="11"/>
      <c r="T22" s="11"/>
      <c r="U22" s="11"/>
      <c r="V22" s="11"/>
      <c r="X22" s="20"/>
    </row>
    <row r="24" spans="1:24" s="14" customFormat="1" ht="13.5" x14ac:dyDescent="0.25">
      <c r="A24" s="12" t="s">
        <v>37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5"/>
    </row>
    <row r="25" spans="1:24" s="14" customFormat="1" ht="13.5" x14ac:dyDescent="0.25">
      <c r="A25" s="12" t="s">
        <v>38</v>
      </c>
      <c r="B25" s="13"/>
      <c r="C25" s="13"/>
      <c r="D25" s="1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5"/>
    </row>
    <row r="26" spans="1:24" x14ac:dyDescent="0.2">
      <c r="W26" s="20"/>
    </row>
    <row r="27" spans="1:24" x14ac:dyDescent="0.2">
      <c r="W27" s="20"/>
    </row>
    <row r="28" spans="1:24" x14ac:dyDescent="0.2">
      <c r="S28" s="20"/>
      <c r="W28" s="20"/>
      <c r="X28" s="20"/>
    </row>
    <row r="29" spans="1:24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4" x14ac:dyDescent="0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4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4" x14ac:dyDescent="0.2">
      <c r="W32" s="20"/>
    </row>
    <row r="33" spans="23:23" x14ac:dyDescent="0.2">
      <c r="W33" s="20"/>
    </row>
    <row r="34" spans="23:23" x14ac:dyDescent="0.2">
      <c r="W34" s="20"/>
    </row>
    <row r="35" spans="23:23" x14ac:dyDescent="0.2">
      <c r="W35" s="20"/>
    </row>
    <row r="36" spans="23:23" x14ac:dyDescent="0.2">
      <c r="W36" s="20"/>
    </row>
    <row r="37" spans="23:23" x14ac:dyDescent="0.2">
      <c r="W37" s="20"/>
    </row>
    <row r="38" spans="23:23" x14ac:dyDescent="0.2">
      <c r="W38" s="20"/>
    </row>
    <row r="39" spans="23:23" x14ac:dyDescent="0.2">
      <c r="W39" s="20"/>
    </row>
    <row r="40" spans="23:23" x14ac:dyDescent="0.2">
      <c r="W40" s="20"/>
    </row>
    <row r="41" spans="23:23" x14ac:dyDescent="0.2">
      <c r="W41" s="20"/>
    </row>
    <row r="42" spans="23:23" x14ac:dyDescent="0.2">
      <c r="W42" s="20"/>
    </row>
    <row r="43" spans="23:23" x14ac:dyDescent="0.2">
      <c r="W43" s="20"/>
    </row>
  </sheetData>
  <pageMargins left="0.75" right="0.75" top="0.75" bottom="0.5" header="0.5" footer="0.7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Bregu</dc:creator>
  <cp:lastModifiedBy>Klea Allushi</cp:lastModifiedBy>
  <dcterms:created xsi:type="dcterms:W3CDTF">2017-04-20T07:15:26Z</dcterms:created>
  <dcterms:modified xsi:type="dcterms:W3CDTF">2024-11-20T11:40:39Z</dcterms:modified>
</cp:coreProperties>
</file>