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DA\ARSIMI\ARSIMI_ELDA\PUBLIKIMI\RREGJISTRIME\2025_PRESS_Regjistrime_2025.07.08_LAST_Derguar\FINALE_FINALE_SHQIP_ANGLISHT_1\"/>
    </mc:Choice>
  </mc:AlternateContent>
  <xr:revisionPtr revIDLastSave="0" documentId="13_ncr:1_{0476D51F-99A2-4CD1-8C91-FB7077576DD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<sst xmlns="http://schemas.openxmlformats.org/spreadsheetml/2006/main" count="42" uniqueCount="42">
  <si>
    <t>numër/number</t>
  </si>
  <si>
    <t xml:space="preserve">Viti shkollor / akademik </t>
  </si>
  <si>
    <t>School / academic year</t>
  </si>
  <si>
    <t>Fushat e studimit</t>
  </si>
  <si>
    <t>Shkenca arsimi</t>
  </si>
  <si>
    <t xml:space="preserve"> Education</t>
  </si>
  <si>
    <t>Arte dhe shkenca humane</t>
  </si>
  <si>
    <t xml:space="preserve"> Arts and humanities</t>
  </si>
  <si>
    <t>Shkenca sociale, gazetari dhe  informacion</t>
  </si>
  <si>
    <t xml:space="preserve"> Social sciences, journalism and information</t>
  </si>
  <si>
    <t>Biznes, administrim dhe ligj</t>
  </si>
  <si>
    <t xml:space="preserve"> Business, administration and law</t>
  </si>
  <si>
    <t>Shkenca natyrore, matematikë dhe statistikë</t>
  </si>
  <si>
    <t xml:space="preserve"> Natural sciences, mathematics and statistics</t>
  </si>
  <si>
    <t>Teknologji e Informacionit dhe komunikimit</t>
  </si>
  <si>
    <t xml:space="preserve"> Information and communication technologies</t>
  </si>
  <si>
    <t>Inxhinieri, prodhim dhe ndërtim</t>
  </si>
  <si>
    <t xml:space="preserve"> Engineering, manufacturing and construction</t>
  </si>
  <si>
    <t>Bujqësi, pyje, peshkim dhe veterinari</t>
  </si>
  <si>
    <t xml:space="preserve"> Agriculture, forestry, fisheries and veterinary</t>
  </si>
  <si>
    <t>Shëndet dhe mirëqenie</t>
  </si>
  <si>
    <t xml:space="preserve"> Health and welfare</t>
  </si>
  <si>
    <t>Shërbime</t>
  </si>
  <si>
    <t xml:space="preserve"> Services</t>
  </si>
  <si>
    <t>Fushë e panjohur</t>
  </si>
  <si>
    <t>Unknown field</t>
  </si>
  <si>
    <t>Total</t>
  </si>
  <si>
    <t>2020-21</t>
  </si>
  <si>
    <t>Burimi i informacionit: Të dhënat administrative nga Ministria e Arsimit dhe Sportit</t>
  </si>
  <si>
    <t>Studentë të regjistruar në arsimin e lartë sipas fushave të studimit</t>
  </si>
  <si>
    <t>Students enrolled in tertiary education by fields of study</t>
  </si>
  <si>
    <t>2021-22</t>
  </si>
  <si>
    <t>Fields of Study</t>
  </si>
  <si>
    <t>Source of information: Administrative data from Ministry of Education and Sport</t>
  </si>
  <si>
    <t>Sipas: Manualit "Fushat e arsimit dhe trajnimit ISCED-F 2013"</t>
  </si>
  <si>
    <t>According to: "Fields of Education and Training ISCED-F 2013" Manual</t>
  </si>
  <si>
    <t>Gjithsej</t>
  </si>
  <si>
    <t>2022-23</t>
  </si>
  <si>
    <t>2023-24</t>
  </si>
  <si>
    <t>2024-25</t>
  </si>
  <si>
    <r>
      <t xml:space="preserve">Note: </t>
    </r>
    <r>
      <rPr>
        <i/>
        <sz val="8"/>
        <color theme="1"/>
        <rFont val="Arial"/>
        <family val="2"/>
      </rPr>
      <t>Tertiary education data are not final for enrollments in Doctorate and Long Term Specialisations Programs, for 2024-25.</t>
    </r>
  </si>
  <si>
    <r>
      <t xml:space="preserve">Shënim: </t>
    </r>
    <r>
      <rPr>
        <i/>
        <sz val="8"/>
        <color theme="1"/>
        <rFont val="Arial"/>
        <family val="2"/>
      </rPr>
      <t>Të dhënat e arsimit të lartë nuk janë përfundimtare, për regjistrimet në programet e studimit Doktoraturë dhe Specializime Afatgjata, për vitin 2024-25.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</si>
</sst>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/>
    <xf numFmtId="3" fontId="2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2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8" fillId="0" borderId="0" xfId="0" applyFont="1" applyFill="1"/>
    <xf numFmtId="3" fontId="4" fillId="0" borderId="0" xfId="0" applyNumberFormat="1" applyFont="1" applyFill="1"/>
    <xf numFmtId="0" fontId="6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K19" sqref="K19"/>
    </sheetView>
  </sheetViews>
  <sheetFormatPr defaultRowHeight="12" x14ac:dyDescent="0.2"/>
  <cols>
    <col min="1" max="1" width="38" style="4" customWidth="1"/>
    <col min="2" max="6" width="9.140625" style="4"/>
    <col min="7" max="7" width="36.140625" style="4" customWidth="1"/>
    <col min="8" max="16384" width="9.140625" style="4"/>
  </cols>
  <sheetData>
    <row r="1" spans="1:19" x14ac:dyDescent="0.2">
      <c r="A1" s="16" t="s">
        <v>29</v>
      </c>
      <c r="B1" s="16"/>
      <c r="C1" s="16"/>
      <c r="D1" s="5"/>
      <c r="E1" s="5"/>
      <c r="F1" s="5"/>
      <c r="G1" s="5"/>
    </row>
    <row r="2" spans="1:19" x14ac:dyDescent="0.2">
      <c r="A2" s="16" t="s">
        <v>30</v>
      </c>
      <c r="B2" s="16"/>
      <c r="C2" s="16"/>
      <c r="D2" s="5"/>
      <c r="E2" s="5"/>
      <c r="F2" s="5"/>
      <c r="G2" s="5"/>
    </row>
    <row r="3" spans="1:19" x14ac:dyDescent="0.2">
      <c r="A3" s="6"/>
      <c r="B3" s="6"/>
      <c r="C3" s="7"/>
      <c r="D3" s="7"/>
      <c r="E3" s="7"/>
      <c r="F3" s="7"/>
      <c r="G3" s="10" t="s">
        <v>0</v>
      </c>
    </row>
    <row r="4" spans="1:19" ht="29.25" customHeight="1" x14ac:dyDescent="0.2">
      <c r="A4" s="8" t="s">
        <v>1</v>
      </c>
      <c r="B4" s="1" t="s">
        <v>27</v>
      </c>
      <c r="C4" s="2" t="s">
        <v>31</v>
      </c>
      <c r="D4" s="2" t="s">
        <v>37</v>
      </c>
      <c r="E4" s="2" t="s">
        <v>38</v>
      </c>
      <c r="F4" s="2" t="s">
        <v>39</v>
      </c>
      <c r="G4" s="9" t="s">
        <v>2</v>
      </c>
    </row>
    <row r="5" spans="1:19" x14ac:dyDescent="0.2">
      <c r="A5" s="17" t="s">
        <v>3</v>
      </c>
      <c r="B5" s="18"/>
      <c r="C5" s="18"/>
      <c r="D5" s="18"/>
      <c r="E5" s="18"/>
      <c r="F5" s="18"/>
      <c r="G5" s="17" t="s">
        <v>32</v>
      </c>
    </row>
    <row r="6" spans="1:19" ht="15" customHeight="1" x14ac:dyDescent="0.2">
      <c r="A6" s="19" t="s">
        <v>4</v>
      </c>
      <c r="B6" s="3">
        <v>8367</v>
      </c>
      <c r="C6" s="3">
        <v>8085</v>
      </c>
      <c r="D6" s="3">
        <v>7317</v>
      </c>
      <c r="E6" s="3">
        <v>6912</v>
      </c>
      <c r="F6" s="3">
        <v>7433</v>
      </c>
      <c r="G6" s="20" t="s">
        <v>5</v>
      </c>
      <c r="H6" s="6"/>
      <c r="J6" s="6"/>
      <c r="K6" s="6"/>
      <c r="M6" s="6"/>
      <c r="N6" s="6"/>
      <c r="O6" s="6"/>
      <c r="Q6" s="6"/>
      <c r="R6" s="6"/>
      <c r="S6" s="6"/>
    </row>
    <row r="7" spans="1:19" x14ac:dyDescent="0.2">
      <c r="A7" s="19" t="s">
        <v>6</v>
      </c>
      <c r="B7" s="3">
        <v>10972</v>
      </c>
      <c r="C7" s="3">
        <v>9536</v>
      </c>
      <c r="D7" s="3">
        <v>7926</v>
      </c>
      <c r="E7" s="3">
        <v>7418</v>
      </c>
      <c r="F7" s="3">
        <v>6897</v>
      </c>
      <c r="G7" s="20" t="s">
        <v>7</v>
      </c>
      <c r="H7" s="6"/>
      <c r="J7" s="6"/>
      <c r="K7" s="6"/>
      <c r="M7" s="6"/>
      <c r="N7" s="6"/>
      <c r="O7" s="6"/>
      <c r="Q7" s="6"/>
      <c r="R7" s="6"/>
      <c r="S7" s="6"/>
    </row>
    <row r="8" spans="1:19" x14ac:dyDescent="0.2">
      <c r="A8" s="19" t="s">
        <v>8</v>
      </c>
      <c r="B8" s="21">
        <v>10277</v>
      </c>
      <c r="C8" s="21">
        <v>9204</v>
      </c>
      <c r="D8" s="3">
        <v>9222</v>
      </c>
      <c r="E8" s="3">
        <v>8369</v>
      </c>
      <c r="F8" s="3">
        <v>8503</v>
      </c>
      <c r="G8" s="20" t="s">
        <v>9</v>
      </c>
      <c r="H8" s="6"/>
      <c r="J8" s="6"/>
      <c r="K8" s="6"/>
      <c r="M8" s="6"/>
      <c r="N8" s="6"/>
      <c r="O8" s="6"/>
      <c r="Q8" s="6"/>
      <c r="R8" s="6"/>
      <c r="S8" s="6"/>
    </row>
    <row r="9" spans="1:19" x14ac:dyDescent="0.2">
      <c r="A9" s="19" t="s">
        <v>10</v>
      </c>
      <c r="B9" s="21">
        <v>31173</v>
      </c>
      <c r="C9" s="21">
        <v>32227</v>
      </c>
      <c r="D9" s="3">
        <v>30713</v>
      </c>
      <c r="E9" s="3">
        <v>28705</v>
      </c>
      <c r="F9" s="3">
        <v>30516</v>
      </c>
      <c r="G9" s="20" t="s">
        <v>11</v>
      </c>
      <c r="H9" s="6"/>
      <c r="J9" s="6"/>
      <c r="K9" s="6"/>
      <c r="M9" s="6"/>
      <c r="N9" s="6"/>
      <c r="O9" s="6"/>
      <c r="Q9" s="6"/>
      <c r="R9" s="6"/>
      <c r="S9" s="6"/>
    </row>
    <row r="10" spans="1:19" x14ac:dyDescent="0.2">
      <c r="A10" s="19" t="s">
        <v>12</v>
      </c>
      <c r="B10" s="3">
        <v>4924</v>
      </c>
      <c r="C10" s="3">
        <v>4553</v>
      </c>
      <c r="D10" s="3">
        <v>4056</v>
      </c>
      <c r="E10" s="3">
        <v>3349</v>
      </c>
      <c r="F10" s="3">
        <v>3540</v>
      </c>
      <c r="G10" s="20" t="s">
        <v>13</v>
      </c>
      <c r="H10" s="6"/>
      <c r="J10" s="6"/>
      <c r="K10" s="6"/>
      <c r="M10" s="6"/>
      <c r="N10" s="6"/>
      <c r="O10" s="6"/>
      <c r="Q10" s="6"/>
      <c r="R10" s="6"/>
      <c r="S10" s="6"/>
    </row>
    <row r="11" spans="1:19" x14ac:dyDescent="0.2">
      <c r="A11" s="19" t="s">
        <v>14</v>
      </c>
      <c r="B11" s="3">
        <v>8341</v>
      </c>
      <c r="C11" s="3">
        <v>8458</v>
      </c>
      <c r="D11" s="3">
        <v>9297</v>
      </c>
      <c r="E11" s="3">
        <v>9449</v>
      </c>
      <c r="F11" s="3">
        <v>9991</v>
      </c>
      <c r="G11" s="20" t="s">
        <v>15</v>
      </c>
      <c r="H11" s="6"/>
      <c r="J11" s="6"/>
      <c r="K11" s="6"/>
      <c r="M11" s="6"/>
      <c r="N11" s="6"/>
      <c r="O11" s="6"/>
      <c r="Q11" s="6"/>
      <c r="R11" s="6"/>
      <c r="S11" s="6"/>
    </row>
    <row r="12" spans="1:19" x14ac:dyDescent="0.2">
      <c r="A12" s="19" t="s">
        <v>16</v>
      </c>
      <c r="B12" s="3">
        <v>20537</v>
      </c>
      <c r="C12" s="3">
        <v>22555</v>
      </c>
      <c r="D12" s="3">
        <v>22834</v>
      </c>
      <c r="E12" s="3">
        <v>23270</v>
      </c>
      <c r="F12" s="3">
        <v>23009</v>
      </c>
      <c r="G12" s="20" t="s">
        <v>17</v>
      </c>
      <c r="H12" s="6"/>
      <c r="J12" s="6"/>
      <c r="K12" s="6"/>
      <c r="M12" s="6"/>
      <c r="N12" s="6"/>
      <c r="O12" s="6"/>
      <c r="Q12" s="6"/>
      <c r="R12" s="6"/>
      <c r="S12" s="6"/>
    </row>
    <row r="13" spans="1:19" x14ac:dyDescent="0.2">
      <c r="A13" s="22" t="s">
        <v>18</v>
      </c>
      <c r="B13" s="3">
        <v>3458</v>
      </c>
      <c r="C13" s="3">
        <v>2770</v>
      </c>
      <c r="D13" s="3">
        <v>3108</v>
      </c>
      <c r="E13" s="3">
        <v>3001</v>
      </c>
      <c r="F13" s="3">
        <v>2728</v>
      </c>
      <c r="G13" s="20" t="s">
        <v>19</v>
      </c>
      <c r="H13" s="6"/>
      <c r="J13" s="6"/>
      <c r="K13" s="6"/>
      <c r="M13" s="6"/>
      <c r="N13" s="6"/>
      <c r="O13" s="6"/>
      <c r="Q13" s="6"/>
      <c r="R13" s="6"/>
      <c r="S13" s="6"/>
    </row>
    <row r="14" spans="1:19" x14ac:dyDescent="0.2">
      <c r="A14" s="19" t="s">
        <v>20</v>
      </c>
      <c r="B14" s="3">
        <v>21195</v>
      </c>
      <c r="C14" s="3">
        <v>22130</v>
      </c>
      <c r="D14" s="3">
        <v>22433</v>
      </c>
      <c r="E14" s="3">
        <v>25203</v>
      </c>
      <c r="F14" s="3">
        <v>25398</v>
      </c>
      <c r="G14" s="20" t="s">
        <v>21</v>
      </c>
      <c r="H14" s="6"/>
      <c r="J14" s="6"/>
      <c r="K14" s="6"/>
      <c r="M14" s="6"/>
      <c r="N14" s="6"/>
      <c r="O14" s="6"/>
      <c r="Q14" s="6"/>
      <c r="R14" s="6"/>
      <c r="S14" s="6"/>
    </row>
    <row r="15" spans="1:19" x14ac:dyDescent="0.2">
      <c r="A15" s="19" t="s">
        <v>22</v>
      </c>
      <c r="B15" s="3">
        <v>4553</v>
      </c>
      <c r="C15" s="3">
        <v>4362</v>
      </c>
      <c r="D15" s="3">
        <v>4446</v>
      </c>
      <c r="E15" s="3">
        <v>4387</v>
      </c>
      <c r="F15" s="3">
        <v>4598</v>
      </c>
      <c r="G15" s="20" t="s">
        <v>23</v>
      </c>
      <c r="H15" s="6"/>
      <c r="J15" s="6"/>
      <c r="K15" s="6"/>
      <c r="M15" s="6"/>
      <c r="N15" s="6"/>
      <c r="O15" s="6"/>
      <c r="Q15" s="6"/>
      <c r="R15" s="6"/>
      <c r="S15" s="6"/>
    </row>
    <row r="16" spans="1:19" x14ac:dyDescent="0.2">
      <c r="A16" s="19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20" t="s">
        <v>25</v>
      </c>
      <c r="H16" s="6"/>
      <c r="M16" s="6"/>
      <c r="N16" s="6"/>
      <c r="O16" s="6"/>
      <c r="Q16" s="6"/>
      <c r="R16" s="6"/>
      <c r="S16" s="6"/>
    </row>
    <row r="17" spans="1:19" x14ac:dyDescent="0.2">
      <c r="A17" s="23" t="s">
        <v>36</v>
      </c>
      <c r="B17" s="24">
        <v>123797</v>
      </c>
      <c r="C17" s="25">
        <v>123880</v>
      </c>
      <c r="D17" s="25">
        <v>121352</v>
      </c>
      <c r="E17" s="25">
        <v>120063</v>
      </c>
      <c r="F17" s="25">
        <f>SUM(F6:F15)</f>
        <v>122613</v>
      </c>
      <c r="G17" s="24" t="s">
        <v>26</v>
      </c>
      <c r="J17" s="6"/>
      <c r="K17" s="6"/>
      <c r="M17" s="6"/>
      <c r="N17" s="6"/>
      <c r="O17" s="6"/>
      <c r="Q17" s="6"/>
      <c r="R17" s="6"/>
      <c r="S17" s="6"/>
    </row>
    <row r="18" spans="1:19" x14ac:dyDescent="0.2">
      <c r="A18" s="11"/>
      <c r="B18" s="11"/>
      <c r="C18" s="3"/>
      <c r="D18" s="11"/>
      <c r="E18" s="11"/>
      <c r="F18" s="11"/>
      <c r="G18" s="11"/>
    </row>
    <row r="19" spans="1:19" x14ac:dyDescent="0.2">
      <c r="A19" s="12" t="s">
        <v>34</v>
      </c>
      <c r="B19" s="11"/>
      <c r="C19" s="12"/>
      <c r="D19" s="12"/>
      <c r="E19" s="12"/>
      <c r="F19" s="28"/>
      <c r="G19" s="11"/>
    </row>
    <row r="20" spans="1:19" x14ac:dyDescent="0.2">
      <c r="A20" s="12" t="s">
        <v>28</v>
      </c>
      <c r="B20" s="11"/>
      <c r="C20" s="12"/>
      <c r="D20" s="12"/>
      <c r="E20" s="12"/>
      <c r="F20" s="28"/>
      <c r="G20" s="11"/>
    </row>
    <row r="21" spans="1:19" x14ac:dyDescent="0.2">
      <c r="A21" s="29" t="s">
        <v>35</v>
      </c>
      <c r="B21" s="29"/>
      <c r="C21" s="29"/>
      <c r="D21" s="12"/>
      <c r="E21" s="12"/>
      <c r="F21" s="11"/>
      <c r="G21" s="11"/>
    </row>
    <row r="22" spans="1:19" x14ac:dyDescent="0.2">
      <c r="A22" s="12" t="s">
        <v>33</v>
      </c>
      <c r="B22" s="11"/>
      <c r="C22" s="12"/>
      <c r="D22" s="14"/>
      <c r="E22" s="13"/>
      <c r="F22" s="26"/>
      <c r="G22" s="22"/>
    </row>
    <row r="23" spans="1:19" x14ac:dyDescent="0.2">
      <c r="A23" s="27" t="s">
        <v>41</v>
      </c>
      <c r="B23" s="12"/>
      <c r="C23" s="13"/>
      <c r="D23" s="15"/>
      <c r="E23" s="13"/>
      <c r="F23" s="26"/>
      <c r="G23" s="22"/>
    </row>
    <row r="24" spans="1:19" ht="11.25" customHeight="1" x14ac:dyDescent="0.2">
      <c r="A24" s="27" t="s">
        <v>40</v>
      </c>
      <c r="B24" s="11"/>
      <c r="C24" s="11"/>
      <c r="D24" s="11"/>
      <c r="E24" s="11"/>
      <c r="F24" s="11"/>
      <c r="G24" s="11"/>
    </row>
    <row r="25" spans="1:19" x14ac:dyDescent="0.2">
      <c r="A25" s="11"/>
      <c r="B25" s="11"/>
      <c r="C25" s="11"/>
      <c r="D25" s="11"/>
      <c r="E25" s="11"/>
      <c r="F25" s="11"/>
      <c r="G25" s="11"/>
    </row>
  </sheetData>
  <mergeCells count="1"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insanka</dc:creator>
  <cp:lastModifiedBy>Elda Muca</cp:lastModifiedBy>
  <dcterms:created xsi:type="dcterms:W3CDTF">2019-12-17T15:12:27Z</dcterms:created>
  <dcterms:modified xsi:type="dcterms:W3CDTF">2025-07-07T12:30:15Z</dcterms:modified>
</cp:coreProperties>
</file>