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1074529A-7DDF-44A5-98CE-A7B609BC2004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<sst xmlns="http://schemas.openxmlformats.org/spreadsheetml/2006/main" count="433" uniqueCount="300">
  <si>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</si>
  <si>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</si>
  <si>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</si>
  <si>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</si>
  <si>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</si>
  <si>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</si>
  <si>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</si>
  <si>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</si>
  <si>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</si>
  <si>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</si>
  <si>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</si>
  <si>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</si>
  <si>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</si>
  <si>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</si>
  <si>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</si>
  <si>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</si>
  <si>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</si>
  <si>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</si>
  <si>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</si>
  <si>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</si>
  <si>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</si>
  <si>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</si>
  <si>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</si>
  <si>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</si>
  <si>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</si>
  <si>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</si>
  <si>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</si>
  <si>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</si>
  <si>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</si>
  <si>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</si>
  <si>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</si>
  <si>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</si>
  <si>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</si>
  <si>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</si>
  <si>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</si>
  <si>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</si>
  <si>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</si>
  <si>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</si>
  <si>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</si>
  <si>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</si>
  <si>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</si>
  <si>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</si>
  <si>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</si>
  <si>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</si>
  <si>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</si>
  <si>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</si>
  <si>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</si>
  <si>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</si>
  <si>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</si>
  <si>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</si>
  <si>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</si>
  <si>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</si>
  <si>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</si>
  <si>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</si>
  <si>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</si>
  <si>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</si>
  <si>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</si>
  <si>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</si>
  <si>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</si>
  <si>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</si>
  <si>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</si>
  <si>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</si>
  <si>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</si>
  <si>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</si>
  <si>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</si>
  <si>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</si>
  <si>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</si>
  <si>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</si>
  <si>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</si>
  <si>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</si>
  <si>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</si>
  <si>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</si>
  <si>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</si>
  <si>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</si>
  <si>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</si>
  <si>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</si>
  <si>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</si>
  <si>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</si>
  <si>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</si>
  <si>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</si>
  <si>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</si>
  <si>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</si>
  <si>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</si>
  <si>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</si>
  <si>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</si>
  <si>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</si>
  <si>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</si>
  <si>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</si>
  <si>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</si>
  <si>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</si>
  <si>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</si>
  <si>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</si>
  <si>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</si>
  <si>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</si>
  <si>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</si>
  <si>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</si>
  <si>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</si>
  <si>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</si>
  <si>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</si>
  <si>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</si>
  <si>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</si>
  <si>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</si>
  <si>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</si>
  <si>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</si>
  <si>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</si>
  <si>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</si>
  <si>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</si>
  <si>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</si>
  <si>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</si>
  <si>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</si>
  <si>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</si>
  <si>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</si>
  <si>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</si>
  <si>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</si>
  <si>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</si>
  <si>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</si>
  <si>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</si>
  <si>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</si>
  <si>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</si>
  <si>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</si>
  <si>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</si>
  <si>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</si>
  <si>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</si>
  <si>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</si>
  <si>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</si>
  <si>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</si>
  <si>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</si>
  <si>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</si>
  <si>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</si>
  <si>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</si>
  <si>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</si>
  <si>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</si>
  <si>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</si>
  <si>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</si>
  <si>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</si>
  <si>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</si>
  <si>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</si>
  <si>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</si>
  <si>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</si>
  <si>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</si>
  <si>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</si>
  <si>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</si>
  <si>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</si>
  <si>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</si>
  <si>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</si>
  <si>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</si>
  <si>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</si>
  <si>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</si>
  <si>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</si>
  <si>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</si>
  <si>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</si>
  <si>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</si>
  <si>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</si>
  <si>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</si>
  <si>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</si>
  <si>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</si>
  <si>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</si>
  <si>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</si>
  <si>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</si>
  <si>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</si>
  <si>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</si>
  <si>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</si>
  <si>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</si>
  <si>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</si>
  <si>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</si>
  <si>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</si>
  <si>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</si>
  <si>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</si>
  <si>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</si>
  <si>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</si>
  <si>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</si>
  <si>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</si>
  <si>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</si>
  <si>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</si>
  <si>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</si>
  <si>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</si>
  <si>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</si>
  <si>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</si>
  <si>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</si>
  <si>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</si>
  <si>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</si>
  <si>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</si>
  <si>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</si>
  <si>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</si>
  <si>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</si>
  <si>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</si>
  <si>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</si>
  <si>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</si>
  <si>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</si>
  <si>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</si>
  <si>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</si>
  <si>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</si>
  <si>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</si>
  <si>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</si>
  <si>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</si>
  <si>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</si>
  <si>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</si>
  <si>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</si>
  <si>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</si>
  <si>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</si>
  <si>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</si>
  <si>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</si>
  <si>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</si>
  <si>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</si>
  <si>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</si>
  <si>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</si>
  <si>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</si>
  <si>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</si>
  <si>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</si>
  <si>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</si>
  <si>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</si>
  <si>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</si>
  <si>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</si>
  <si>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</si>
  <si>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</si>
  <si>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</si>
  <si>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</si>
  <si>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</si>
  <si>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</si>
  <si>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</si>
  <si>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</si>
  <si>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</si>
  <si>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</si>
  <si>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</si>
  <si>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</si>
  <si>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</si>
  <si>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</si>
  <si>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</si>
  <si>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</si>
  <si>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</si>
  <si>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</si>
  <si>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</si>
  <si>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</si>
  <si>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</si>
  <si>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</si>
  <si>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</si>
  <si>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</si>
  <si>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</si>
  <si>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</si>
  <si>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</si>
  <si>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</si>
  <si>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</si>
  <si>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</si>
  <si>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</si>
  <si>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</si>
  <si>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</si>
  <si>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</si>
  <si>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</si>
  <si>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</si>
  <si>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</si>
  <si>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</si>
  <si>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</si>
  <si>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</si>
  <si>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</si>
  <si>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</si>
  <si>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</si>
  <si>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</si>
  <si>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</si>
  <si>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</si>
  <si>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</si>
  <si>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</si>
  <si>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</si>
  <si>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</si>
  <si>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</si>
  <si>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</si>
  <si>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</si>
  <si>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</si>
  <si>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</si>
  <si>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</si>
  <si>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</si>
  <si>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</si>
  <si>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</si>
  <si>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</si>
  <si>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</si>
  <si>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</si>
  <si>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</si>
  <si>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</si>
  <si>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</si>
  <si>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</si>
  <si>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</si>
  <si>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</si>
  <si>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</si>
  <si>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</si>
  <si>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</si>
  <si>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</si>
  <si>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</si>
  <si>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</si>
  <si>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>10-24  10-23</t>
  </si>
  <si>
    <t>11-24  11-23</t>
  </si>
  <si>
    <t>12-24  12-23</t>
  </si>
  <si>
    <t>01-25  01-24</t>
  </si>
  <si>
    <t>02-25  02-24</t>
  </si>
  <si>
    <t>03-25  03-24</t>
  </si>
  <si>
    <t>04-25  04-24</t>
  </si>
  <si>
    <t>05-25  05-24</t>
  </si>
  <si>
    <t>06-25  06-24</t>
  </si>
  <si>
    <t xml:space="preserve"> 06-24</t>
  </si>
  <si>
    <t xml:space="preserve"> 06-25</t>
  </si>
  <si>
    <t>06-25</t>
  </si>
  <si>
    <t>07-25  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</si>
</sst>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6" fillId="0" borderId="0"/>
  </cellStyleXfs>
  <cellXfs count="68">
    <xf numFmtId="0" fontId="0" fillId="0" borderId="0" xfId="0"/>
    <xf numFmtId="0" fontId="3" fillId="0" borderId="0" xfId="0" applyFont="1" applyBorder="1" applyAlignment="1"/>
    <xf numFmtId="164" fontId="4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/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 applyBorder="1"/>
    <xf numFmtId="4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/>
    <xf numFmtId="49" fontId="4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165" fontId="5" fillId="0" borderId="0" xfId="0" applyNumberFormat="1" applyFont="1"/>
    <xf numFmtId="165" fontId="0" fillId="0" borderId="0" xfId="0" applyNumberFormat="1"/>
    <xf numFmtId="165" fontId="6" fillId="0" borderId="0" xfId="0" applyNumberFormat="1" applyFont="1"/>
    <xf numFmtId="165" fontId="5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8" fillId="0" borderId="0" xfId="0" applyFont="1"/>
    <xf numFmtId="165" fontId="9" fillId="0" borderId="0" xfId="0" applyNumberFormat="1" applyFont="1" applyFill="1" applyBorder="1"/>
    <xf numFmtId="165" fontId="9" fillId="0" borderId="0" xfId="0" applyNumberFormat="1" applyFont="1"/>
    <xf numFmtId="165" fontId="9" fillId="0" borderId="0" xfId="0" applyNumberFormat="1" applyFont="1" applyBorder="1"/>
    <xf numFmtId="165" fontId="8" fillId="0" borderId="0" xfId="0" applyNumberFormat="1" applyFont="1" applyBorder="1"/>
    <xf numFmtId="165" fontId="10" fillId="0" borderId="0" xfId="0" applyNumberFormat="1" applyFont="1"/>
    <xf numFmtId="165" fontId="8" fillId="0" borderId="0" xfId="0" applyNumberFormat="1" applyFont="1"/>
    <xf numFmtId="165" fontId="8" fillId="0" borderId="1" xfId="0" applyNumberFormat="1" applyFont="1" applyBorder="1"/>
    <xf numFmtId="165" fontId="10" fillId="0" borderId="1" xfId="0" applyNumberFormat="1" applyFont="1" applyBorder="1"/>
    <xf numFmtId="0" fontId="8" fillId="0" borderId="0" xfId="0" applyFont="1" applyBorder="1"/>
    <xf numFmtId="0" fontId="6" fillId="0" borderId="0" xfId="0" applyFont="1"/>
    <xf numFmtId="165" fontId="11" fillId="0" borderId="0" xfId="0" applyNumberFormat="1" applyFo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165" fontId="6" fillId="0" borderId="0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11" fillId="0" borderId="1" xfId="0" applyNumberFormat="1" applyFont="1" applyBorder="1"/>
    <xf numFmtId="165" fontId="11" fillId="0" borderId="1" xfId="0" applyNumberFormat="1" applyFont="1" applyFill="1" applyBorder="1" applyAlignment="1">
      <alignment horizontal="right"/>
    </xf>
    <xf numFmtId="0" fontId="6" fillId="0" borderId="0" xfId="0" applyFont="1" applyBorder="1"/>
    <xf numFmtId="165" fontId="12" fillId="0" borderId="0" xfId="0" applyNumberFormat="1" applyFont="1" applyBorder="1"/>
    <xf numFmtId="165" fontId="3" fillId="0" borderId="0" xfId="0" applyNumberFormat="1" applyFont="1" applyBorder="1"/>
    <xf numFmtId="0" fontId="3" fillId="0" borderId="3" xfId="0" applyFont="1" applyFill="1" applyBorder="1" applyAlignment="1" applyProtection="1">
      <alignment horizontal="left"/>
    </xf>
    <xf numFmtId="164" fontId="3" fillId="0" borderId="3" xfId="0" applyNumberFormat="1" applyFont="1" applyFill="1" applyBorder="1" applyAlignment="1" applyProtection="1">
      <alignment horizontal="left"/>
    </xf>
    <xf numFmtId="165" fontId="3" fillId="0" borderId="3" xfId="0" applyNumberFormat="1" applyFont="1" applyFill="1" applyBorder="1"/>
    <xf numFmtId="49" fontId="3" fillId="0" borderId="3" xfId="0" applyNumberFormat="1" applyFont="1" applyBorder="1" applyAlignment="1" applyProtection="1">
      <alignment horizontal="left"/>
    </xf>
    <xf numFmtId="0" fontId="3" fillId="0" borderId="3" xfId="0" applyFont="1" applyBorder="1" applyAlignment="1"/>
    <xf numFmtId="165" fontId="13" fillId="0" borderId="3" xfId="0" applyNumberFormat="1" applyFont="1" applyBorder="1"/>
    <xf numFmtId="49" fontId="4" fillId="0" borderId="3" xfId="0" applyNumberFormat="1" applyFont="1" applyBorder="1" applyAlignment="1" applyProtection="1">
      <alignment horizontal="left"/>
    </xf>
    <xf numFmtId="164" fontId="4" fillId="0" borderId="3" xfId="0" applyNumberFormat="1" applyFont="1" applyBorder="1" applyAlignment="1" applyProtection="1">
      <alignment horizontal="left"/>
    </xf>
    <xf numFmtId="165" fontId="12" fillId="0" borderId="3" xfId="0" applyNumberFormat="1" applyFont="1" applyBorder="1"/>
    <xf numFmtId="164" fontId="3" fillId="0" borderId="3" xfId="0" applyNumberFormat="1" applyFont="1" applyBorder="1" applyAlignment="1" applyProtection="1">
      <alignment horizontal="left"/>
    </xf>
    <xf numFmtId="165" fontId="12" fillId="0" borderId="3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1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3 2" xfId="8" xr:uid="{00000000-0005-0000-0000-000036000000}"/>
    <cellStyle name="Normal 4" xfId="1" xr:uid="{00000000-0005-0000-0000-000004000000}"/>
    <cellStyle name="Normal 4 2" xfId="9" xr:uid="{00000000-0005-0000-0000-000037000000}"/>
    <cellStyle name="Normal 5" xfId="6" xr:uid="{00000000-0005-0000-0000-000005000000}"/>
    <cellStyle name="Normal 5 2" xfId="10" xr:uid="{00000000-0005-0000-0000-000038000000}"/>
    <cellStyle name="Normal 6" xfId="5" xr:uid="{00000000-0005-0000-0000-000006000000}"/>
    <cellStyle name="Normal 7" xfId="7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I74"/>
  <sheetViews>
    <sheetView tabSelected="1" workbookViewId="0">
      <pane xSplit="2" ySplit="5" topLeftCell="CG6" activePane="bottomRight" state="frozen"/>
      <selection pane="topRight" activeCell="C1" sqref="C1"/>
      <selection pane="bottomLeft" activeCell="A6" sqref="A6"/>
      <selection pane="bottomRight" activeCell="CI6" sqref="CI6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105" width="7.7109375" style="35" customWidth="1"/>
    <col min="106" max="106" width="42.7109375" style="6" bestFit="1" customWidth="1"/>
    <col min="107" max="345" width="9.140625" style="6"/>
    <col min="346" max="346" width="7.85546875" style="6" customWidth="1"/>
    <col min="347" max="347" width="25.85546875" style="6" customWidth="1"/>
    <col min="348" max="348" width="8.85546875" style="6" customWidth="1"/>
    <col min="349" max="601" width="9.140625" style="6"/>
    <col min="602" max="602" width="7.85546875" style="6" customWidth="1"/>
    <col min="603" max="603" width="25.85546875" style="6" customWidth="1"/>
    <col min="604" max="604" width="8.85546875" style="6" customWidth="1"/>
    <col min="605" max="857" width="9.140625" style="6"/>
    <col min="858" max="858" width="7.85546875" style="6" customWidth="1"/>
    <col min="859" max="859" width="25.85546875" style="6" customWidth="1"/>
    <col min="860" max="860" width="8.85546875" style="6" customWidth="1"/>
    <col min="861" max="1113" width="9.140625" style="6"/>
    <col min="1114" max="1114" width="7.85546875" style="6" customWidth="1"/>
    <col min="1115" max="1115" width="25.85546875" style="6" customWidth="1"/>
    <col min="1116" max="1116" width="8.85546875" style="6" customWidth="1"/>
    <col min="1117" max="1369" width="9.140625" style="6"/>
    <col min="1370" max="1370" width="7.85546875" style="6" customWidth="1"/>
    <col min="1371" max="1371" width="25.85546875" style="6" customWidth="1"/>
    <col min="1372" max="1372" width="8.85546875" style="6" customWidth="1"/>
    <col min="1373" max="1625" width="9.140625" style="6"/>
    <col min="1626" max="1626" width="7.85546875" style="6" customWidth="1"/>
    <col min="1627" max="1627" width="25.85546875" style="6" customWidth="1"/>
    <col min="1628" max="1628" width="8.85546875" style="6" customWidth="1"/>
    <col min="1629" max="1881" width="9.140625" style="6"/>
    <col min="1882" max="1882" width="7.85546875" style="6" customWidth="1"/>
    <col min="1883" max="1883" width="25.85546875" style="6" customWidth="1"/>
    <col min="1884" max="1884" width="8.85546875" style="6" customWidth="1"/>
    <col min="1885" max="2137" width="9.140625" style="6"/>
    <col min="2138" max="2138" width="7.85546875" style="6" customWidth="1"/>
    <col min="2139" max="2139" width="25.85546875" style="6" customWidth="1"/>
    <col min="2140" max="2140" width="8.85546875" style="6" customWidth="1"/>
    <col min="2141" max="2393" width="9.140625" style="6"/>
    <col min="2394" max="2394" width="7.85546875" style="6" customWidth="1"/>
    <col min="2395" max="2395" width="25.85546875" style="6" customWidth="1"/>
    <col min="2396" max="2396" width="8.85546875" style="6" customWidth="1"/>
    <col min="2397" max="2649" width="9.140625" style="6"/>
    <col min="2650" max="2650" width="7.85546875" style="6" customWidth="1"/>
    <col min="2651" max="2651" width="25.85546875" style="6" customWidth="1"/>
    <col min="2652" max="2652" width="8.85546875" style="6" customWidth="1"/>
    <col min="2653" max="2905" width="9.140625" style="6"/>
    <col min="2906" max="2906" width="7.85546875" style="6" customWidth="1"/>
    <col min="2907" max="2907" width="25.85546875" style="6" customWidth="1"/>
    <col min="2908" max="2908" width="8.85546875" style="6" customWidth="1"/>
    <col min="2909" max="3161" width="9.140625" style="6"/>
    <col min="3162" max="3162" width="7.85546875" style="6" customWidth="1"/>
    <col min="3163" max="3163" width="25.85546875" style="6" customWidth="1"/>
    <col min="3164" max="3164" width="8.85546875" style="6" customWidth="1"/>
    <col min="3165" max="3417" width="9.140625" style="6"/>
    <col min="3418" max="3418" width="7.85546875" style="6" customWidth="1"/>
    <col min="3419" max="3419" width="25.85546875" style="6" customWidth="1"/>
    <col min="3420" max="3420" width="8.85546875" style="6" customWidth="1"/>
    <col min="3421" max="3673" width="9.140625" style="6"/>
    <col min="3674" max="3674" width="7.85546875" style="6" customWidth="1"/>
    <col min="3675" max="3675" width="25.85546875" style="6" customWidth="1"/>
    <col min="3676" max="3676" width="8.85546875" style="6" customWidth="1"/>
    <col min="3677" max="3929" width="9.140625" style="6"/>
    <col min="3930" max="3930" width="7.85546875" style="6" customWidth="1"/>
    <col min="3931" max="3931" width="25.85546875" style="6" customWidth="1"/>
    <col min="3932" max="3932" width="8.85546875" style="6" customWidth="1"/>
    <col min="3933" max="4185" width="9.140625" style="6"/>
    <col min="4186" max="4186" width="7.85546875" style="6" customWidth="1"/>
    <col min="4187" max="4187" width="25.85546875" style="6" customWidth="1"/>
    <col min="4188" max="4188" width="8.85546875" style="6" customWidth="1"/>
    <col min="4189" max="4441" width="9.140625" style="6"/>
    <col min="4442" max="4442" width="7.85546875" style="6" customWidth="1"/>
    <col min="4443" max="4443" width="25.85546875" style="6" customWidth="1"/>
    <col min="4444" max="4444" width="8.85546875" style="6" customWidth="1"/>
    <col min="4445" max="4697" width="9.140625" style="6"/>
    <col min="4698" max="4698" width="7.85546875" style="6" customWidth="1"/>
    <col min="4699" max="4699" width="25.85546875" style="6" customWidth="1"/>
    <col min="4700" max="4700" width="8.85546875" style="6" customWidth="1"/>
    <col min="4701" max="4953" width="9.140625" style="6"/>
    <col min="4954" max="4954" width="7.85546875" style="6" customWidth="1"/>
    <col min="4955" max="4955" width="25.85546875" style="6" customWidth="1"/>
    <col min="4956" max="4956" width="8.85546875" style="6" customWidth="1"/>
    <col min="4957" max="5209" width="9.140625" style="6"/>
    <col min="5210" max="5210" width="7.85546875" style="6" customWidth="1"/>
    <col min="5211" max="5211" width="25.85546875" style="6" customWidth="1"/>
    <col min="5212" max="5212" width="8.85546875" style="6" customWidth="1"/>
    <col min="5213" max="5465" width="9.140625" style="6"/>
    <col min="5466" max="5466" width="7.85546875" style="6" customWidth="1"/>
    <col min="5467" max="5467" width="25.85546875" style="6" customWidth="1"/>
    <col min="5468" max="5468" width="8.85546875" style="6" customWidth="1"/>
    <col min="5469" max="5721" width="9.140625" style="6"/>
    <col min="5722" max="5722" width="7.85546875" style="6" customWidth="1"/>
    <col min="5723" max="5723" width="25.85546875" style="6" customWidth="1"/>
    <col min="5724" max="5724" width="8.85546875" style="6" customWidth="1"/>
    <col min="5725" max="5977" width="9.140625" style="6"/>
    <col min="5978" max="5978" width="7.85546875" style="6" customWidth="1"/>
    <col min="5979" max="5979" width="25.85546875" style="6" customWidth="1"/>
    <col min="5980" max="5980" width="8.85546875" style="6" customWidth="1"/>
    <col min="5981" max="6233" width="9.140625" style="6"/>
    <col min="6234" max="6234" width="7.85546875" style="6" customWidth="1"/>
    <col min="6235" max="6235" width="25.85546875" style="6" customWidth="1"/>
    <col min="6236" max="6236" width="8.85546875" style="6" customWidth="1"/>
    <col min="6237" max="6489" width="9.140625" style="6"/>
    <col min="6490" max="6490" width="7.85546875" style="6" customWidth="1"/>
    <col min="6491" max="6491" width="25.85546875" style="6" customWidth="1"/>
    <col min="6492" max="6492" width="8.85546875" style="6" customWidth="1"/>
    <col min="6493" max="6745" width="9.140625" style="6"/>
    <col min="6746" max="6746" width="7.85546875" style="6" customWidth="1"/>
    <col min="6747" max="6747" width="25.85546875" style="6" customWidth="1"/>
    <col min="6748" max="6748" width="8.85546875" style="6" customWidth="1"/>
    <col min="6749" max="7001" width="9.140625" style="6"/>
    <col min="7002" max="7002" width="7.85546875" style="6" customWidth="1"/>
    <col min="7003" max="7003" width="25.85546875" style="6" customWidth="1"/>
    <col min="7004" max="7004" width="8.85546875" style="6" customWidth="1"/>
    <col min="7005" max="7257" width="9.140625" style="6"/>
    <col min="7258" max="7258" width="7.85546875" style="6" customWidth="1"/>
    <col min="7259" max="7259" width="25.85546875" style="6" customWidth="1"/>
    <col min="7260" max="7260" width="8.85546875" style="6" customWidth="1"/>
    <col min="7261" max="7513" width="9.140625" style="6"/>
    <col min="7514" max="7514" width="7.85546875" style="6" customWidth="1"/>
    <col min="7515" max="7515" width="25.85546875" style="6" customWidth="1"/>
    <col min="7516" max="7516" width="8.85546875" style="6" customWidth="1"/>
    <col min="7517" max="7769" width="9.140625" style="6"/>
    <col min="7770" max="7770" width="7.85546875" style="6" customWidth="1"/>
    <col min="7771" max="7771" width="25.85546875" style="6" customWidth="1"/>
    <col min="7772" max="7772" width="8.85546875" style="6" customWidth="1"/>
    <col min="7773" max="8025" width="9.140625" style="6"/>
    <col min="8026" max="8026" width="7.85546875" style="6" customWidth="1"/>
    <col min="8027" max="8027" width="25.85546875" style="6" customWidth="1"/>
    <col min="8028" max="8028" width="8.85546875" style="6" customWidth="1"/>
    <col min="8029" max="8281" width="9.140625" style="6"/>
    <col min="8282" max="8282" width="7.85546875" style="6" customWidth="1"/>
    <col min="8283" max="8283" width="25.85546875" style="6" customWidth="1"/>
    <col min="8284" max="8284" width="8.85546875" style="6" customWidth="1"/>
    <col min="8285" max="8537" width="9.140625" style="6"/>
    <col min="8538" max="8538" width="7.85546875" style="6" customWidth="1"/>
    <col min="8539" max="8539" width="25.85546875" style="6" customWidth="1"/>
    <col min="8540" max="8540" width="8.85546875" style="6" customWidth="1"/>
    <col min="8541" max="8793" width="9.140625" style="6"/>
    <col min="8794" max="8794" width="7.85546875" style="6" customWidth="1"/>
    <col min="8795" max="8795" width="25.85546875" style="6" customWidth="1"/>
    <col min="8796" max="8796" width="8.85546875" style="6" customWidth="1"/>
    <col min="8797" max="9049" width="9.140625" style="6"/>
    <col min="9050" max="9050" width="7.85546875" style="6" customWidth="1"/>
    <col min="9051" max="9051" width="25.85546875" style="6" customWidth="1"/>
    <col min="9052" max="9052" width="8.85546875" style="6" customWidth="1"/>
    <col min="9053" max="9305" width="9.140625" style="6"/>
    <col min="9306" max="9306" width="7.85546875" style="6" customWidth="1"/>
    <col min="9307" max="9307" width="25.85546875" style="6" customWidth="1"/>
    <col min="9308" max="9308" width="8.85546875" style="6" customWidth="1"/>
    <col min="9309" max="9561" width="9.140625" style="6"/>
    <col min="9562" max="9562" width="7.85546875" style="6" customWidth="1"/>
    <col min="9563" max="9563" width="25.85546875" style="6" customWidth="1"/>
    <col min="9564" max="9564" width="8.85546875" style="6" customWidth="1"/>
    <col min="9565" max="9817" width="9.140625" style="6"/>
    <col min="9818" max="9818" width="7.85546875" style="6" customWidth="1"/>
    <col min="9819" max="9819" width="25.85546875" style="6" customWidth="1"/>
    <col min="9820" max="9820" width="8.85546875" style="6" customWidth="1"/>
    <col min="9821" max="10073" width="9.140625" style="6"/>
    <col min="10074" max="10074" width="7.85546875" style="6" customWidth="1"/>
    <col min="10075" max="10075" width="25.85546875" style="6" customWidth="1"/>
    <col min="10076" max="10076" width="8.85546875" style="6" customWidth="1"/>
    <col min="10077" max="10329" width="9.140625" style="6"/>
    <col min="10330" max="10330" width="7.85546875" style="6" customWidth="1"/>
    <col min="10331" max="10331" width="25.85546875" style="6" customWidth="1"/>
    <col min="10332" max="10332" width="8.85546875" style="6" customWidth="1"/>
    <col min="10333" max="10585" width="9.140625" style="6"/>
    <col min="10586" max="10586" width="7.85546875" style="6" customWidth="1"/>
    <col min="10587" max="10587" width="25.85546875" style="6" customWidth="1"/>
    <col min="10588" max="10588" width="8.85546875" style="6" customWidth="1"/>
    <col min="10589" max="10841" width="9.140625" style="6"/>
    <col min="10842" max="10842" width="7.85546875" style="6" customWidth="1"/>
    <col min="10843" max="10843" width="25.85546875" style="6" customWidth="1"/>
    <col min="10844" max="10844" width="8.85546875" style="6" customWidth="1"/>
    <col min="10845" max="11097" width="9.140625" style="6"/>
    <col min="11098" max="11098" width="7.85546875" style="6" customWidth="1"/>
    <col min="11099" max="11099" width="25.85546875" style="6" customWidth="1"/>
    <col min="11100" max="11100" width="8.85546875" style="6" customWidth="1"/>
    <col min="11101" max="11353" width="9.140625" style="6"/>
    <col min="11354" max="11354" width="7.85546875" style="6" customWidth="1"/>
    <col min="11355" max="11355" width="25.85546875" style="6" customWidth="1"/>
    <col min="11356" max="11356" width="8.85546875" style="6" customWidth="1"/>
    <col min="11357" max="11609" width="9.140625" style="6"/>
    <col min="11610" max="11610" width="7.85546875" style="6" customWidth="1"/>
    <col min="11611" max="11611" width="25.85546875" style="6" customWidth="1"/>
    <col min="11612" max="11612" width="8.85546875" style="6" customWidth="1"/>
    <col min="11613" max="11865" width="9.140625" style="6"/>
    <col min="11866" max="11866" width="7.85546875" style="6" customWidth="1"/>
    <col min="11867" max="11867" width="25.85546875" style="6" customWidth="1"/>
    <col min="11868" max="11868" width="8.85546875" style="6" customWidth="1"/>
    <col min="11869" max="12121" width="9.140625" style="6"/>
    <col min="12122" max="12122" width="7.85546875" style="6" customWidth="1"/>
    <col min="12123" max="12123" width="25.85546875" style="6" customWidth="1"/>
    <col min="12124" max="12124" width="8.85546875" style="6" customWidth="1"/>
    <col min="12125" max="12377" width="9.140625" style="6"/>
    <col min="12378" max="12378" width="7.85546875" style="6" customWidth="1"/>
    <col min="12379" max="12379" width="25.85546875" style="6" customWidth="1"/>
    <col min="12380" max="12380" width="8.85546875" style="6" customWidth="1"/>
    <col min="12381" max="12633" width="9.140625" style="6"/>
    <col min="12634" max="12634" width="7.85546875" style="6" customWidth="1"/>
    <col min="12635" max="12635" width="25.85546875" style="6" customWidth="1"/>
    <col min="12636" max="12636" width="8.85546875" style="6" customWidth="1"/>
    <col min="12637" max="12889" width="9.140625" style="6"/>
    <col min="12890" max="12890" width="7.85546875" style="6" customWidth="1"/>
    <col min="12891" max="12891" width="25.85546875" style="6" customWidth="1"/>
    <col min="12892" max="12892" width="8.85546875" style="6" customWidth="1"/>
    <col min="12893" max="13145" width="9.140625" style="6"/>
    <col min="13146" max="13146" width="7.85546875" style="6" customWidth="1"/>
    <col min="13147" max="13147" width="25.85546875" style="6" customWidth="1"/>
    <col min="13148" max="13148" width="8.85546875" style="6" customWidth="1"/>
    <col min="13149" max="13401" width="9.140625" style="6"/>
    <col min="13402" max="13402" width="7.85546875" style="6" customWidth="1"/>
    <col min="13403" max="13403" width="25.85546875" style="6" customWidth="1"/>
    <col min="13404" max="13404" width="8.85546875" style="6" customWidth="1"/>
    <col min="13405" max="13657" width="9.140625" style="6"/>
    <col min="13658" max="13658" width="7.85546875" style="6" customWidth="1"/>
    <col min="13659" max="13659" width="25.85546875" style="6" customWidth="1"/>
    <col min="13660" max="13660" width="8.85546875" style="6" customWidth="1"/>
    <col min="13661" max="13913" width="9.140625" style="6"/>
    <col min="13914" max="13914" width="7.85546875" style="6" customWidth="1"/>
    <col min="13915" max="13915" width="25.85546875" style="6" customWidth="1"/>
    <col min="13916" max="13916" width="8.85546875" style="6" customWidth="1"/>
    <col min="13917" max="14169" width="9.140625" style="6"/>
    <col min="14170" max="14170" width="7.85546875" style="6" customWidth="1"/>
    <col min="14171" max="14171" width="25.85546875" style="6" customWidth="1"/>
    <col min="14172" max="14172" width="8.85546875" style="6" customWidth="1"/>
    <col min="14173" max="14425" width="9.140625" style="6"/>
    <col min="14426" max="14426" width="7.85546875" style="6" customWidth="1"/>
    <col min="14427" max="14427" width="25.85546875" style="6" customWidth="1"/>
    <col min="14428" max="14428" width="8.85546875" style="6" customWidth="1"/>
    <col min="14429" max="14681" width="9.140625" style="6"/>
    <col min="14682" max="14682" width="7.85546875" style="6" customWidth="1"/>
    <col min="14683" max="14683" width="25.85546875" style="6" customWidth="1"/>
    <col min="14684" max="14684" width="8.85546875" style="6" customWidth="1"/>
    <col min="14685" max="14937" width="9.140625" style="6"/>
    <col min="14938" max="14938" width="7.85546875" style="6" customWidth="1"/>
    <col min="14939" max="14939" width="25.85546875" style="6" customWidth="1"/>
    <col min="14940" max="14940" width="8.85546875" style="6" customWidth="1"/>
    <col min="14941" max="15193" width="9.140625" style="6"/>
    <col min="15194" max="15194" width="7.85546875" style="6" customWidth="1"/>
    <col min="15195" max="15195" width="25.85546875" style="6" customWidth="1"/>
    <col min="15196" max="15196" width="8.85546875" style="6" customWidth="1"/>
    <col min="15197" max="15449" width="9.140625" style="6"/>
    <col min="15450" max="15450" width="7.85546875" style="6" customWidth="1"/>
    <col min="15451" max="15451" width="25.85546875" style="6" customWidth="1"/>
    <col min="15452" max="15452" width="8.85546875" style="6" customWidth="1"/>
    <col min="15453" max="15705" width="9.140625" style="6"/>
    <col min="15706" max="15706" width="7.85546875" style="6" customWidth="1"/>
    <col min="15707" max="15707" width="25.85546875" style="6" customWidth="1"/>
    <col min="15708" max="15708" width="8.85546875" style="6" customWidth="1"/>
    <col min="15709" max="15961" width="9.140625" style="6"/>
    <col min="15962" max="15962" width="7.85546875" style="6" customWidth="1"/>
    <col min="15963" max="15963" width="25.85546875" style="6" customWidth="1"/>
    <col min="15964" max="15964" width="8.85546875" style="6" customWidth="1"/>
    <col min="15965" max="16217" width="9.140625" style="6"/>
    <col min="16218" max="16218" width="7.85546875" style="6" customWidth="1"/>
    <col min="16219" max="16219" width="25.85546875" style="6" customWidth="1"/>
    <col min="16220" max="16220" width="8.85546875" style="6" customWidth="1"/>
    <col min="16221" max="16384" width="9.140625" style="6"/>
  </cols>
  <sheetData>
    <row r="1" spans="1:113" x14ac:dyDescent="0.25">
      <c r="A1" s="5" t="s">
        <v>190</v>
      </c>
      <c r="AZ1" s="35">
        <f>200/8</f>
        <v>25</v>
      </c>
    </row>
    <row r="2" spans="1:113" x14ac:dyDescent="0.25">
      <c r="A2" s="5" t="s">
        <v>191</v>
      </c>
      <c r="BU2" s="22"/>
    </row>
    <row r="3" spans="1:113" ht="12.75" customHeight="1" x14ac:dyDescent="0.25">
      <c r="A3" s="18"/>
      <c r="BX3"/>
      <c r="DB3" s="19" t="s">
        <v>189</v>
      </c>
    </row>
    <row r="4" spans="1:113" s="8" customFormat="1" ht="17.25" customHeight="1" x14ac:dyDescent="0.2">
      <c r="A4" s="61" t="s">
        <v>0</v>
      </c>
      <c r="B4" s="61" t="s">
        <v>1</v>
      </c>
      <c r="C4" s="57" t="s">
        <v>192</v>
      </c>
      <c r="D4" s="57" t="s">
        <v>193</v>
      </c>
      <c r="E4" s="57" t="s">
        <v>196</v>
      </c>
      <c r="F4" s="57" t="s">
        <v>195</v>
      </c>
      <c r="G4" s="57" t="s">
        <v>194</v>
      </c>
      <c r="H4" s="57" t="s">
        <v>197</v>
      </c>
      <c r="I4" s="57" t="s">
        <v>198</v>
      </c>
      <c r="J4" s="57" t="s">
        <v>199</v>
      </c>
      <c r="K4" s="57" t="s">
        <v>200</v>
      </c>
      <c r="L4" s="57" t="s">
        <v>201</v>
      </c>
      <c r="M4" s="57" t="s">
        <v>202</v>
      </c>
      <c r="N4" s="57" t="s">
        <v>203</v>
      </c>
      <c r="O4" s="57" t="s">
        <v>204</v>
      </c>
      <c r="P4" s="57" t="s">
        <v>205</v>
      </c>
      <c r="Q4" s="57" t="s">
        <v>206</v>
      </c>
      <c r="R4" s="57" t="s">
        <v>207</v>
      </c>
      <c r="S4" s="57" t="s">
        <v>208</v>
      </c>
      <c r="T4" s="57" t="s">
        <v>209</v>
      </c>
      <c r="U4" s="57" t="s">
        <v>210</v>
      </c>
      <c r="V4" s="57" t="s">
        <v>211</v>
      </c>
      <c r="W4" s="57" t="s">
        <v>212</v>
      </c>
      <c r="X4" s="57" t="s">
        <v>213</v>
      </c>
      <c r="Y4" s="57" t="s">
        <v>214</v>
      </c>
      <c r="Z4" s="57" t="s">
        <v>215</v>
      </c>
      <c r="AA4" s="57" t="s">
        <v>216</v>
      </c>
      <c r="AB4" s="57" t="s">
        <v>217</v>
      </c>
      <c r="AC4" s="57" t="s">
        <v>219</v>
      </c>
      <c r="AD4" s="57" t="s">
        <v>220</v>
      </c>
      <c r="AE4" s="57" t="s">
        <v>221</v>
      </c>
      <c r="AF4" s="57" t="s">
        <v>222</v>
      </c>
      <c r="AG4" s="57" t="s">
        <v>223</v>
      </c>
      <c r="AH4" s="57" t="s">
        <v>224</v>
      </c>
      <c r="AI4" s="57" t="s">
        <v>225</v>
      </c>
      <c r="AJ4" s="57" t="s">
        <v>226</v>
      </c>
      <c r="AK4" s="59" t="s">
        <v>227</v>
      </c>
      <c r="AL4" s="59" t="s">
        <v>228</v>
      </c>
      <c r="AM4" s="59" t="s">
        <v>229</v>
      </c>
      <c r="AN4" s="59" t="s">
        <v>230</v>
      </c>
      <c r="AO4" s="59" t="s">
        <v>231</v>
      </c>
      <c r="AP4" s="59" t="s">
        <v>232</v>
      </c>
      <c r="AQ4" s="59" t="s">
        <v>233</v>
      </c>
      <c r="AR4" s="59" t="s">
        <v>234</v>
      </c>
      <c r="AS4" s="59" t="s">
        <v>236</v>
      </c>
      <c r="AT4" s="59" t="s">
        <v>237</v>
      </c>
      <c r="AU4" s="59" t="s">
        <v>238</v>
      </c>
      <c r="AV4" s="59" t="s">
        <v>239</v>
      </c>
      <c r="AW4" s="59" t="s">
        <v>240</v>
      </c>
      <c r="AX4" s="59" t="s">
        <v>241</v>
      </c>
      <c r="AY4" s="59" t="s">
        <v>242</v>
      </c>
      <c r="AZ4" s="59" t="s">
        <v>243</v>
      </c>
      <c r="BA4" s="59" t="s">
        <v>244</v>
      </c>
      <c r="BB4" s="59" t="s">
        <v>245</v>
      </c>
      <c r="BC4" s="59" t="s">
        <v>246</v>
      </c>
      <c r="BD4" s="59" t="s">
        <v>247</v>
      </c>
      <c r="BE4" s="59" t="s">
        <v>248</v>
      </c>
      <c r="BF4" s="59" t="s">
        <v>249</v>
      </c>
      <c r="BG4" s="59" t="s">
        <v>250</v>
      </c>
      <c r="BH4" s="59" t="s">
        <v>251</v>
      </c>
      <c r="BI4" s="59" t="s">
        <v>252</v>
      </c>
      <c r="BJ4" s="59" t="s">
        <v>265</v>
      </c>
      <c r="BK4" s="59" t="s">
        <v>253</v>
      </c>
      <c r="BL4" s="59" t="s">
        <v>254</v>
      </c>
      <c r="BM4" s="59" t="s">
        <v>255</v>
      </c>
      <c r="BN4" s="59" t="s">
        <v>256</v>
      </c>
      <c r="BO4" s="59" t="s">
        <v>257</v>
      </c>
      <c r="BP4" s="59" t="s">
        <v>258</v>
      </c>
      <c r="BQ4" s="59" t="s">
        <v>259</v>
      </c>
      <c r="BR4" s="59" t="s">
        <v>260</v>
      </c>
      <c r="BS4" s="59" t="s">
        <v>261</v>
      </c>
      <c r="BT4" s="59" t="s">
        <v>262</v>
      </c>
      <c r="BU4" s="59" t="s">
        <v>263</v>
      </c>
      <c r="BV4" s="59" t="s">
        <v>264</v>
      </c>
      <c r="BW4" s="59" t="s">
        <v>266</v>
      </c>
      <c r="BX4" s="59" t="s">
        <v>267</v>
      </c>
      <c r="BY4" s="59" t="s">
        <v>268</v>
      </c>
      <c r="BZ4" s="59" t="s">
        <v>269</v>
      </c>
      <c r="CA4" s="59" t="s">
        <v>270</v>
      </c>
      <c r="CB4" s="59" t="s">
        <v>271</v>
      </c>
      <c r="CC4" s="59" t="s">
        <v>272</v>
      </c>
      <c r="CD4" s="59" t="s">
        <v>273</v>
      </c>
      <c r="CE4" s="59" t="s">
        <v>274</v>
      </c>
      <c r="CF4" s="59" t="s">
        <v>275</v>
      </c>
      <c r="CG4" s="59" t="s">
        <v>276</v>
      </c>
      <c r="CH4" s="59" t="s">
        <v>277</v>
      </c>
      <c r="CI4" s="59" t="s">
        <v>278</v>
      </c>
      <c r="CJ4" s="59" t="s">
        <v>279</v>
      </c>
      <c r="CK4" s="59" t="s">
        <v>280</v>
      </c>
      <c r="CL4" s="59" t="s">
        <v>281</v>
      </c>
      <c r="CM4" s="59" t="s">
        <v>282</v>
      </c>
      <c r="CN4" s="59" t="s">
        <v>283</v>
      </c>
      <c r="CO4" s="59" t="s">
        <v>284</v>
      </c>
      <c r="CP4" s="59" t="s">
        <v>285</v>
      </c>
      <c r="CQ4" s="59" t="s">
        <v>286</v>
      </c>
      <c r="CR4" s="59" t="s">
        <v>287</v>
      </c>
      <c r="CS4" s="59" t="s">
        <v>288</v>
      </c>
      <c r="CT4" s="59" t="s">
        <v>289</v>
      </c>
      <c r="CU4" s="59" t="s">
        <v>290</v>
      </c>
      <c r="CV4" s="59" t="s">
        <v>291</v>
      </c>
      <c r="CW4" s="59" t="s">
        <v>292</v>
      </c>
      <c r="CX4" s="59" t="s">
        <v>293</v>
      </c>
      <c r="CY4" s="59" t="s">
        <v>294</v>
      </c>
      <c r="CZ4" s="59" t="s">
        <v>295</v>
      </c>
      <c r="DA4" s="59" t="s">
        <v>299</v>
      </c>
      <c r="DB4" s="61" t="s">
        <v>1</v>
      </c>
    </row>
    <row r="5" spans="1:113" s="9" customFormat="1" ht="12" customHeight="1" x14ac:dyDescent="0.2">
      <c r="A5" s="62"/>
      <c r="B5" s="62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3"/>
    </row>
    <row r="6" spans="1:113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23">
        <v>2.0943801655980678</v>
      </c>
      <c r="CU6" s="23">
        <v>1.9468550199958798</v>
      </c>
      <c r="CV6" s="23">
        <v>1.9219290106738924</v>
      </c>
      <c r="CW6" s="23">
        <v>2.067626692605316</v>
      </c>
      <c r="CX6" s="23">
        <v>2.288990794632781</v>
      </c>
      <c r="CY6" s="23">
        <v>2.2438756287034352</v>
      </c>
      <c r="CZ6" s="23">
        <v>2.3929923255689971</v>
      </c>
      <c r="DA6" s="23">
        <v>2.5137238845499752</v>
      </c>
      <c r="DB6" s="11" t="s">
        <v>128</v>
      </c>
      <c r="DC6" s="21"/>
    </row>
    <row r="7" spans="1:113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23">
        <v>2.9790512073373918</v>
      </c>
      <c r="CU7" s="23">
        <v>2.6392051006846913</v>
      </c>
      <c r="CV7" s="23">
        <v>2.8057939014838524</v>
      </c>
      <c r="CW7" s="23">
        <v>2.9947657223564903</v>
      </c>
      <c r="CX7" s="23">
        <v>3.7516840167776309</v>
      </c>
      <c r="CY7" s="23">
        <v>3.2218369900140544</v>
      </c>
      <c r="CZ7" s="23">
        <v>3.4597851321014161</v>
      </c>
      <c r="DA7" s="23">
        <v>3.1505538900034651</v>
      </c>
      <c r="DB7" s="1" t="s">
        <v>129</v>
      </c>
      <c r="DC7" s="21"/>
    </row>
    <row r="8" spans="1:113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37">
        <v>3.090184768113005</v>
      </c>
      <c r="CU8" s="37">
        <v>2.7105169766840334</v>
      </c>
      <c r="CV8" s="37">
        <v>2.8340842134902715</v>
      </c>
      <c r="CW8" s="37">
        <v>3.0137985638552607</v>
      </c>
      <c r="CX8" s="37">
        <v>3.765324624442286</v>
      </c>
      <c r="CY8" s="37">
        <v>3.1695638286652468</v>
      </c>
      <c r="CZ8" s="37">
        <v>3.3743158101570145</v>
      </c>
      <c r="DA8" s="37">
        <v>3.0819459877932758</v>
      </c>
      <c r="DB8" s="2" t="s">
        <v>130</v>
      </c>
      <c r="DC8" s="21"/>
    </row>
    <row r="9" spans="1:113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38">
        <v>1.5465427203416766</v>
      </c>
      <c r="CU9" s="38">
        <v>1.6197217785209688</v>
      </c>
      <c r="CV9" s="38">
        <v>1.8300752245843768</v>
      </c>
      <c r="CW9" s="38">
        <v>1.6114236931359613</v>
      </c>
      <c r="CX9" s="38">
        <v>1.4332474432819424</v>
      </c>
      <c r="CY9" s="38">
        <v>0.87140786741015575</v>
      </c>
      <c r="CZ9" s="38">
        <v>0.42792293123434888</v>
      </c>
      <c r="DA9" s="38">
        <v>0.22088193975963577</v>
      </c>
      <c r="DB9" s="2" t="s">
        <v>131</v>
      </c>
      <c r="DC9" s="21"/>
      <c r="DF9" s="15"/>
      <c r="DG9" s="2"/>
      <c r="DH9" s="38"/>
      <c r="DI9" s="44"/>
    </row>
    <row r="10" spans="1:113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38">
        <v>4.3009239359624161</v>
      </c>
      <c r="CU10" s="38">
        <v>3.9558495932208615</v>
      </c>
      <c r="CV10" s="38">
        <v>4.0294421453900213</v>
      </c>
      <c r="CW10" s="38">
        <v>3.299233811117432</v>
      </c>
      <c r="CX10" s="38">
        <v>3.4687592880179778</v>
      </c>
      <c r="CY10" s="38">
        <v>3.7996175440930813</v>
      </c>
      <c r="CZ10" s="38">
        <v>4.0040986215715009</v>
      </c>
      <c r="DA10" s="38">
        <v>3.5080941376313604</v>
      </c>
      <c r="DB10" s="2" t="s">
        <v>132</v>
      </c>
      <c r="DC10" s="21"/>
      <c r="DF10" s="15"/>
      <c r="DG10" s="2"/>
      <c r="DH10" s="38"/>
      <c r="DI10" s="44"/>
    </row>
    <row r="11" spans="1:113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38">
        <v>3.4966686250159569</v>
      </c>
      <c r="CU11" s="38">
        <v>1.9625324272825964</v>
      </c>
      <c r="CV11" s="38">
        <v>1.0639311682001988</v>
      </c>
      <c r="CW11" s="38">
        <v>0.14886890110446416</v>
      </c>
      <c r="CX11" s="38">
        <v>-0.22886911164756896</v>
      </c>
      <c r="CY11" s="38">
        <v>1.3086944952467974</v>
      </c>
      <c r="CZ11" s="38">
        <v>2.4412156924896493</v>
      </c>
      <c r="DA11" s="38">
        <v>1.4232997774472551</v>
      </c>
      <c r="DB11" s="2" t="s">
        <v>133</v>
      </c>
      <c r="DC11" s="21"/>
      <c r="DF11" s="15"/>
      <c r="DG11" s="2"/>
      <c r="DH11" s="38"/>
      <c r="DI11" s="44"/>
    </row>
    <row r="12" spans="1:113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38">
        <v>3.4895643850884994</v>
      </c>
      <c r="CU12" s="38">
        <v>3.2958301612092953</v>
      </c>
      <c r="CV12" s="38">
        <v>2.8071993578215171</v>
      </c>
      <c r="CW12" s="38">
        <v>4.582626665038589</v>
      </c>
      <c r="CX12" s="38">
        <v>5.2225199599338765</v>
      </c>
      <c r="CY12" s="38">
        <v>4.7979483906416931</v>
      </c>
      <c r="CZ12" s="38">
        <v>4.6229313629549722</v>
      </c>
      <c r="DA12" s="38">
        <v>3.7534320181604244</v>
      </c>
      <c r="DB12" s="2" t="s">
        <v>235</v>
      </c>
      <c r="DC12" s="21"/>
      <c r="DF12" s="15"/>
      <c r="DG12" s="2"/>
      <c r="DH12" s="38"/>
      <c r="DI12" s="44"/>
    </row>
    <row r="13" spans="1:113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38">
        <v>3.8884309300455584</v>
      </c>
      <c r="CU13" s="38">
        <v>3.9786635156554837</v>
      </c>
      <c r="CV13" s="38">
        <v>4.0930880775589742</v>
      </c>
      <c r="CW13" s="38">
        <v>4.6018147840659225</v>
      </c>
      <c r="CX13" s="38">
        <v>6.4437669986081545</v>
      </c>
      <c r="CY13" s="38">
        <v>7.1624781065959837</v>
      </c>
      <c r="CZ13" s="38">
        <v>7.5570238853943437</v>
      </c>
      <c r="DA13" s="38">
        <v>6.6771776015299338</v>
      </c>
      <c r="DB13" s="2" t="s">
        <v>134</v>
      </c>
      <c r="DC13" s="21"/>
      <c r="DF13" s="15"/>
      <c r="DG13" s="2"/>
      <c r="DH13" s="38"/>
      <c r="DI13" s="44"/>
    </row>
    <row r="14" spans="1:113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40">
        <v>-0.10906713731741036</v>
      </c>
      <c r="CU14" s="40">
        <v>0.88832277302441298</v>
      </c>
      <c r="CV14" s="40">
        <v>2.1748715906006311</v>
      </c>
      <c r="CW14" s="40">
        <v>1.1666542959991659</v>
      </c>
      <c r="CX14" s="40">
        <v>2.676076842864461E-2</v>
      </c>
      <c r="CY14" s="40">
        <v>-3.1690200259038619</v>
      </c>
      <c r="CZ14" s="40">
        <v>1.2638539695860658</v>
      </c>
      <c r="DA14" s="40">
        <v>1.7563447385465736</v>
      </c>
      <c r="DB14" s="2" t="s">
        <v>135</v>
      </c>
      <c r="DC14" s="21"/>
      <c r="DF14" s="15"/>
      <c r="DG14" s="2"/>
      <c r="DH14" s="40"/>
      <c r="DI14" s="44"/>
    </row>
    <row r="15" spans="1:113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40">
        <v>4.7417490262724868</v>
      </c>
      <c r="CU15" s="40">
        <v>3.0100327378776939</v>
      </c>
      <c r="CV15" s="40">
        <v>3.1630409711009833</v>
      </c>
      <c r="CW15" s="40">
        <v>4.0263919612343955</v>
      </c>
      <c r="CX15" s="40">
        <v>7.6596800673741257</v>
      </c>
      <c r="CY15" s="40">
        <v>6.817387160101319</v>
      </c>
      <c r="CZ15" s="40">
        <v>5.2541952767479074</v>
      </c>
      <c r="DA15" s="40">
        <v>5.3534804985823143</v>
      </c>
      <c r="DB15" s="16" t="s">
        <v>136</v>
      </c>
      <c r="DC15" s="21"/>
      <c r="DF15" s="15"/>
      <c r="DG15" s="2"/>
      <c r="DH15" s="40"/>
      <c r="DI15" s="44"/>
    </row>
    <row r="16" spans="1:113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40">
        <v>1.5771971624183578</v>
      </c>
      <c r="CU16" s="40">
        <v>1.392877001560862</v>
      </c>
      <c r="CV16" s="40">
        <v>1.6622047580619608</v>
      </c>
      <c r="CW16" s="40">
        <v>1.2482495950564498</v>
      </c>
      <c r="CX16" s="40">
        <v>8.1227808346298502E-2</v>
      </c>
      <c r="CY16" s="40">
        <v>0.37031163184396121</v>
      </c>
      <c r="CZ16" s="40">
        <v>0.63207813978914373</v>
      </c>
      <c r="DA16" s="40">
        <v>0.65552851165067239</v>
      </c>
      <c r="DB16" s="16" t="s">
        <v>137</v>
      </c>
      <c r="DC16" s="21"/>
      <c r="DF16" s="15"/>
      <c r="DG16" s="2"/>
      <c r="DH16" s="40"/>
      <c r="DI16" s="44"/>
    </row>
    <row r="17" spans="1:113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40">
        <v>3.0206270474137966</v>
      </c>
      <c r="CU17" s="40">
        <v>1.9376295783792443</v>
      </c>
      <c r="CV17" s="40">
        <v>1.7635010555163859</v>
      </c>
      <c r="CW17" s="40">
        <v>1.7386854742091202</v>
      </c>
      <c r="CX17" s="40">
        <v>1.8213940907881465</v>
      </c>
      <c r="CY17" s="40">
        <v>1.6098202822320502</v>
      </c>
      <c r="CZ17" s="40">
        <v>1.5707398922708364</v>
      </c>
      <c r="DA17" s="40">
        <v>1.333709433724664</v>
      </c>
      <c r="DB17" s="2" t="s">
        <v>138</v>
      </c>
      <c r="DC17" s="21"/>
      <c r="DF17" s="15"/>
      <c r="DG17" s="2"/>
      <c r="DH17" s="40"/>
      <c r="DI17" s="44"/>
    </row>
    <row r="18" spans="1:113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37">
        <v>1.6359966105150932</v>
      </c>
      <c r="CU18" s="37">
        <v>1.7999015117746069</v>
      </c>
      <c r="CV18" s="37">
        <v>2.4974217395022862</v>
      </c>
      <c r="CW18" s="37">
        <v>2.8305618239775612</v>
      </c>
      <c r="CX18" s="37">
        <v>3.6186270165407279</v>
      </c>
      <c r="CY18" s="37">
        <v>3.8159264853774459</v>
      </c>
      <c r="CZ18" s="37">
        <v>4.3704790431117004</v>
      </c>
      <c r="DA18" s="37">
        <v>3.827817949821565</v>
      </c>
      <c r="DB18" s="2" t="s">
        <v>139</v>
      </c>
      <c r="DC18" s="21"/>
    </row>
    <row r="19" spans="1:113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37">
        <v>1.6983375680915742</v>
      </c>
      <c r="CU19" s="37">
        <v>1.8812674888822158</v>
      </c>
      <c r="CV19" s="37">
        <v>2.9572258933963695</v>
      </c>
      <c r="CW19" s="37">
        <v>3.5722214303850421</v>
      </c>
      <c r="CX19" s="37">
        <v>4.6862771335644453</v>
      </c>
      <c r="CY19" s="37">
        <v>5.4661432213772798</v>
      </c>
      <c r="CZ19" s="37">
        <v>6.704580349931561</v>
      </c>
      <c r="DA19" s="37">
        <v>6.0220546851208923</v>
      </c>
      <c r="DB19" s="2" t="s">
        <v>140</v>
      </c>
      <c r="DC19" s="21"/>
      <c r="DF19" s="15"/>
      <c r="DG19" s="2"/>
      <c r="DH19" s="16"/>
      <c r="DI19" s="16"/>
    </row>
    <row r="20" spans="1:113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37">
        <v>1.5094190214981325</v>
      </c>
      <c r="CU20" s="37">
        <v>1.6970081409376121</v>
      </c>
      <c r="CV20" s="37">
        <v>1.7695590504161771</v>
      </c>
      <c r="CW20" s="37">
        <v>1.7054490544113179</v>
      </c>
      <c r="CX20" s="37">
        <v>1.9904776673597837</v>
      </c>
      <c r="CY20" s="37">
        <v>1.2311391577663784</v>
      </c>
      <c r="CZ20" s="37">
        <v>0.72100832752759914</v>
      </c>
      <c r="DA20" s="37">
        <v>0.3981217069132299</v>
      </c>
      <c r="DB20" s="2" t="s">
        <v>141</v>
      </c>
      <c r="DC20" s="21"/>
      <c r="DF20" s="15"/>
      <c r="DG20" s="2"/>
      <c r="DH20" s="16"/>
      <c r="DI20" s="16"/>
    </row>
    <row r="21" spans="1:113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23">
        <v>3.842576374500311</v>
      </c>
      <c r="CU21" s="23">
        <v>3.9463900524605293</v>
      </c>
      <c r="CV21" s="23">
        <v>4.48346144435925</v>
      </c>
      <c r="CW21" s="23">
        <v>4.4146745245055001</v>
      </c>
      <c r="CX21" s="23">
        <v>3.939274970598845</v>
      </c>
      <c r="CY21" s="23">
        <v>3.7424735851194555</v>
      </c>
      <c r="CZ21" s="23">
        <v>3.4889028208934008</v>
      </c>
      <c r="DA21" s="23">
        <v>3.3980709039175707</v>
      </c>
      <c r="DB21" s="1" t="s">
        <v>142</v>
      </c>
      <c r="DC21" s="21"/>
      <c r="DF21" s="15"/>
      <c r="DG21" s="2"/>
      <c r="DH21" s="45"/>
      <c r="DI21" s="45"/>
    </row>
    <row r="22" spans="1:113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37">
        <v>4.334487375583123</v>
      </c>
      <c r="CU22" s="37">
        <v>3.966359424706468</v>
      </c>
      <c r="CV22" s="37">
        <v>4.2090475687825801</v>
      </c>
      <c r="CW22" s="37">
        <v>3.8445058624302817</v>
      </c>
      <c r="CX22" s="37">
        <v>3.3453134156416553</v>
      </c>
      <c r="CY22" s="37">
        <v>3.0633694045643267</v>
      </c>
      <c r="CZ22" s="37">
        <v>3.0762434975162449</v>
      </c>
      <c r="DA22" s="37">
        <v>3.0357001803828609</v>
      </c>
      <c r="DB22" s="2" t="s">
        <v>143</v>
      </c>
      <c r="DC22" s="21"/>
      <c r="DF22" s="15"/>
      <c r="DG22" s="2"/>
      <c r="DH22" s="16"/>
      <c r="DI22" s="16"/>
    </row>
    <row r="23" spans="1:113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37">
        <v>3.3140571347079089</v>
      </c>
      <c r="CU23" s="37">
        <v>3.9215786121728229</v>
      </c>
      <c r="CV23" s="37">
        <v>4.7714741145816362</v>
      </c>
      <c r="CW23" s="37">
        <v>5.0202521109774239</v>
      </c>
      <c r="CX23" s="37">
        <v>4.564318890916752</v>
      </c>
      <c r="CY23" s="37">
        <v>4.4601274578125043</v>
      </c>
      <c r="CZ23" s="37">
        <v>3.9191822912968348</v>
      </c>
      <c r="DA23" s="37">
        <v>3.7762198183287694</v>
      </c>
      <c r="DB23" s="2" t="s">
        <v>144</v>
      </c>
      <c r="DC23" s="21"/>
      <c r="DF23" s="15"/>
      <c r="DG23" s="2"/>
      <c r="DH23" s="16"/>
      <c r="DI23" s="16"/>
    </row>
    <row r="24" spans="1:113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23">
        <v>3.821070353378758</v>
      </c>
      <c r="CU24" s="23">
        <v>3.3004298887887416</v>
      </c>
      <c r="CV24" s="23">
        <v>2.808741424510842</v>
      </c>
      <c r="CW24" s="23">
        <v>2.9619980151610861</v>
      </c>
      <c r="CX24" s="23">
        <v>2.7411402024430913</v>
      </c>
      <c r="CY24" s="23">
        <v>2.5199037896657046</v>
      </c>
      <c r="CZ24" s="23">
        <v>1.7944543412018845</v>
      </c>
      <c r="DA24" s="23">
        <v>0.89828109471552864</v>
      </c>
      <c r="DB24" s="3" t="s">
        <v>145</v>
      </c>
      <c r="DC24" s="21"/>
      <c r="DF24" s="15"/>
      <c r="DG24" s="2"/>
      <c r="DH24" s="45"/>
      <c r="DI24" s="45"/>
    </row>
    <row r="25" spans="1:113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37">
        <v>3.9426551333007041</v>
      </c>
      <c r="CU25" s="37">
        <v>3.5468982534072637</v>
      </c>
      <c r="CV25" s="37">
        <v>3.382695085225933</v>
      </c>
      <c r="CW25" s="37">
        <v>3.2278338797068216</v>
      </c>
      <c r="CX25" s="37">
        <v>3.0917894420653198</v>
      </c>
      <c r="CY25" s="37">
        <v>3.0170062954274783</v>
      </c>
      <c r="CZ25" s="37">
        <v>2.2022387476008163</v>
      </c>
      <c r="DA25" s="37">
        <v>0.95511794007605033</v>
      </c>
      <c r="DB25" s="2" t="s">
        <v>146</v>
      </c>
      <c r="DC25" s="21"/>
      <c r="DF25" s="15"/>
      <c r="DG25" s="2"/>
      <c r="DH25" s="16"/>
      <c r="DI25" s="16"/>
    </row>
    <row r="26" spans="1:113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37">
        <v>4.126355992257686</v>
      </c>
      <c r="CU26" s="37">
        <v>4.5546596324891766</v>
      </c>
      <c r="CV26" s="37">
        <v>4.9768332241493027</v>
      </c>
      <c r="CW26" s="37">
        <v>5.3303361189095142</v>
      </c>
      <c r="CX26" s="37">
        <v>5.1998060805256188</v>
      </c>
      <c r="CY26" s="37">
        <v>4.0265617396740367</v>
      </c>
      <c r="CZ26" s="37">
        <v>2.9420971724442921</v>
      </c>
      <c r="DA26" s="37">
        <v>1.5351453408367632</v>
      </c>
      <c r="DB26" s="2" t="s">
        <v>147</v>
      </c>
      <c r="DC26" s="21"/>
      <c r="DF26" s="15"/>
      <c r="DG26" s="2"/>
      <c r="DH26" s="16"/>
      <c r="DI26" s="16"/>
    </row>
    <row r="27" spans="1:113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37">
        <v>4.3488911400097834</v>
      </c>
      <c r="CU27" s="37">
        <v>3.6514838100428619</v>
      </c>
      <c r="CV27" s="37">
        <v>2.9464797004745691</v>
      </c>
      <c r="CW27" s="37">
        <v>2.5724678240151633</v>
      </c>
      <c r="CX27" s="37">
        <v>2.908201913787579</v>
      </c>
      <c r="CY27" s="37">
        <v>3.4159766075603955</v>
      </c>
      <c r="CZ27" s="37">
        <v>2.5505518771002471</v>
      </c>
      <c r="DA27" s="37">
        <v>0.31993093827351515</v>
      </c>
      <c r="DB27" s="2" t="s">
        <v>148</v>
      </c>
      <c r="DC27" s="21"/>
      <c r="DF27" s="15"/>
      <c r="DG27" s="2"/>
      <c r="DH27" s="16"/>
      <c r="DI27" s="16"/>
    </row>
    <row r="28" spans="1:113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37">
        <v>5.3635086482600798</v>
      </c>
      <c r="CU28" s="37">
        <v>3.8789560975530151</v>
      </c>
      <c r="CV28" s="37">
        <v>3.703082430059851</v>
      </c>
      <c r="CW28" s="37">
        <v>2.9861756159407946</v>
      </c>
      <c r="CX28" s="37">
        <v>1.755024998847432</v>
      </c>
      <c r="CY28" s="37">
        <v>2.3439817356798471</v>
      </c>
      <c r="CZ28" s="37">
        <v>1.3166897128446209</v>
      </c>
      <c r="DA28" s="37">
        <v>1.2110434600754587</v>
      </c>
      <c r="DB28" s="2" t="s">
        <v>149</v>
      </c>
      <c r="DC28" s="21"/>
    </row>
    <row r="29" spans="1:113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37">
        <v>3.4181122758198512</v>
      </c>
      <c r="CU29" s="37">
        <v>2.5145814055141926</v>
      </c>
      <c r="CV29" s="37">
        <v>0.99192112501724239</v>
      </c>
      <c r="CW29" s="37">
        <v>2.1267057970603531</v>
      </c>
      <c r="CX29" s="37">
        <v>1.642780467584501</v>
      </c>
      <c r="CY29" s="37">
        <v>0.97149235066621031</v>
      </c>
      <c r="CZ29" s="37">
        <v>0.51279274244930662</v>
      </c>
      <c r="DA29" s="37">
        <v>0.76428723456929504</v>
      </c>
      <c r="DB29" s="2" t="s">
        <v>150</v>
      </c>
      <c r="DC29" s="21"/>
    </row>
    <row r="30" spans="1:113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37">
        <v>4.4401852950447704</v>
      </c>
      <c r="CU30" s="37">
        <v>3.0738346383283073</v>
      </c>
      <c r="CV30" s="37">
        <v>1.4206505391290278</v>
      </c>
      <c r="CW30" s="37">
        <v>3.2815912667947202</v>
      </c>
      <c r="CX30" s="37">
        <v>3.6883727332367187</v>
      </c>
      <c r="CY30" s="37">
        <v>3.1789321473057726</v>
      </c>
      <c r="CZ30" s="37">
        <v>2.003325857989708</v>
      </c>
      <c r="DA30" s="37">
        <v>1.6608398017859543</v>
      </c>
      <c r="DB30" s="2" t="s">
        <v>151</v>
      </c>
      <c r="DC30" s="21"/>
    </row>
    <row r="31" spans="1:113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37">
        <v>3.3753063968590737</v>
      </c>
      <c r="CU31" s="37">
        <v>2.4022960213613516</v>
      </c>
      <c r="CV31" s="37">
        <v>0.22460473735819164</v>
      </c>
      <c r="CW31" s="37">
        <v>1.3826537953301141</v>
      </c>
      <c r="CX31" s="37">
        <v>0.23261348347524802</v>
      </c>
      <c r="CY31" s="37">
        <v>-1.2257092730336439</v>
      </c>
      <c r="CZ31" s="37">
        <v>-1.1428162687988248</v>
      </c>
      <c r="DA31" s="37">
        <v>0.48145149951355393</v>
      </c>
      <c r="DB31" s="2" t="s">
        <v>152</v>
      </c>
      <c r="DC31" s="21"/>
    </row>
    <row r="32" spans="1:113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37">
        <v>2.1172299037294238</v>
      </c>
      <c r="CU32" s="37">
        <v>2.5176549857387442</v>
      </c>
      <c r="CV32" s="37">
        <v>2.5888243151132428</v>
      </c>
      <c r="CW32" s="37">
        <v>1.5113674802088752</v>
      </c>
      <c r="CX32" s="37">
        <v>-1.0007450551988768</v>
      </c>
      <c r="CY32" s="37">
        <v>-0.94015350568523104</v>
      </c>
      <c r="CZ32" s="37">
        <v>-0.7066775346678611</v>
      </c>
      <c r="DA32" s="37">
        <v>-1.353465954088847</v>
      </c>
      <c r="DB32" s="2" t="s">
        <v>153</v>
      </c>
      <c r="DC32" s="21"/>
    </row>
    <row r="33" spans="1:107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23">
        <v>0.90588140224477343</v>
      </c>
      <c r="CU33" s="23">
        <v>0.89892522132663544</v>
      </c>
      <c r="CV33" s="23">
        <v>0.44881886539442917</v>
      </c>
      <c r="CW33" s="23">
        <v>0.8668430994696763</v>
      </c>
      <c r="CX33" s="23">
        <v>1.1007136677293943</v>
      </c>
      <c r="CY33" s="23">
        <v>1.5052385935040036</v>
      </c>
      <c r="CZ33" s="23">
        <v>1.7837931540095155</v>
      </c>
      <c r="DA33" s="23">
        <v>3.0276743637304548</v>
      </c>
      <c r="DB33" s="3" t="s">
        <v>154</v>
      </c>
      <c r="DC33" s="21"/>
    </row>
    <row r="34" spans="1:107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37">
        <v>0.86595641431424042</v>
      </c>
      <c r="CU34" s="37">
        <v>0.865956414314212</v>
      </c>
      <c r="CV34" s="37">
        <v>0.91138515856196989</v>
      </c>
      <c r="CW34" s="37">
        <v>2.1123807077033803</v>
      </c>
      <c r="CX34" s="37">
        <v>2.4558521142279801</v>
      </c>
      <c r="CY34" s="37">
        <v>3.5583296933220083</v>
      </c>
      <c r="CZ34" s="37">
        <v>4.7170495249910971</v>
      </c>
      <c r="DA34" s="37">
        <v>5.3850324005928769</v>
      </c>
      <c r="DB34" s="2" t="s">
        <v>155</v>
      </c>
      <c r="DC34" s="21"/>
    </row>
    <row r="35" spans="1:107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37">
        <v>3.641707729620407</v>
      </c>
      <c r="CU35" s="37">
        <v>3.8447741733251348</v>
      </c>
      <c r="CV35" s="37">
        <v>3.9807850786701238</v>
      </c>
      <c r="CW35" s="37">
        <v>3.6033415657980896</v>
      </c>
      <c r="CX35" s="37">
        <v>3.0548082171707165</v>
      </c>
      <c r="CY35" s="37">
        <v>1.7399120203223077</v>
      </c>
      <c r="CZ35" s="37">
        <v>3.1687121349691836</v>
      </c>
      <c r="DA35" s="37">
        <v>2.1243630024069091</v>
      </c>
      <c r="DB35" s="2" t="s">
        <v>156</v>
      </c>
      <c r="DC35" s="21"/>
    </row>
    <row r="36" spans="1:107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37">
        <v>3.1164290277431235</v>
      </c>
      <c r="CU36" s="37">
        <v>3.1164290277430666</v>
      </c>
      <c r="CV36" s="37">
        <v>2.8407805018589869</v>
      </c>
      <c r="CW36" s="37">
        <v>2.7994443230260373</v>
      </c>
      <c r="CX36" s="37">
        <v>2.7994443230260373</v>
      </c>
      <c r="CY36" s="37">
        <v>2.7581081441930877</v>
      </c>
      <c r="CZ36" s="37">
        <v>2.7581081441930877</v>
      </c>
      <c r="DA36" s="37">
        <v>2.7581081441930877</v>
      </c>
      <c r="DB36" s="2" t="s">
        <v>157</v>
      </c>
      <c r="DC36" s="21"/>
    </row>
    <row r="37" spans="1:107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37">
        <v>0.12968835951394908</v>
      </c>
      <c r="CU37" s="37">
        <v>9.5762901328129146E-2</v>
      </c>
      <c r="CV37" s="37">
        <v>-1.8261287757364215</v>
      </c>
      <c r="CW37" s="37">
        <v>-1.5323625398968517</v>
      </c>
      <c r="CX37" s="37">
        <v>-1.3527311202726935</v>
      </c>
      <c r="CY37" s="37">
        <v>-0.8168214784615202</v>
      </c>
      <c r="CZ37" s="37">
        <v>-1.7844538130016616</v>
      </c>
      <c r="DA37" s="37">
        <v>-2.6255664528985818</v>
      </c>
      <c r="DB37" s="2" t="s">
        <v>158</v>
      </c>
      <c r="DC37" s="21"/>
    </row>
    <row r="38" spans="1:107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23">
        <v>4.2424008737513219</v>
      </c>
      <c r="CU38" s="23">
        <v>3.8756121250910667</v>
      </c>
      <c r="CV38" s="23">
        <v>3.634058162180537</v>
      </c>
      <c r="CW38" s="23">
        <v>3.4631390053166768</v>
      </c>
      <c r="CX38" s="23">
        <v>3.2329818189268877</v>
      </c>
      <c r="CY38" s="23">
        <v>3.1546188452262953</v>
      </c>
      <c r="CZ38" s="23">
        <v>2.96507725863313</v>
      </c>
      <c r="DA38" s="23">
        <v>2.6654373513582215</v>
      </c>
      <c r="DB38" s="3" t="s">
        <v>159</v>
      </c>
      <c r="DC38" s="21"/>
    </row>
    <row r="39" spans="1:107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37">
        <v>3.524820477627344</v>
      </c>
      <c r="CU39" s="37">
        <v>3.5842909204505133</v>
      </c>
      <c r="CV39" s="37">
        <v>3.0756093833435187</v>
      </c>
      <c r="CW39" s="37">
        <v>3.5428812663046898</v>
      </c>
      <c r="CX39" s="37">
        <v>3.5461706778670248</v>
      </c>
      <c r="CY39" s="37">
        <v>3.9168566467910466</v>
      </c>
      <c r="CZ39" s="37">
        <v>3.1941910535716858</v>
      </c>
      <c r="DA39" s="37">
        <v>2.5304869664588381</v>
      </c>
      <c r="DB39" s="2" t="s">
        <v>160</v>
      </c>
      <c r="DC39" s="21"/>
    </row>
    <row r="40" spans="1:107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37">
        <v>3.512732415702132</v>
      </c>
      <c r="CU40" s="37">
        <v>3.2333588302614942</v>
      </c>
      <c r="CV40" s="37">
        <v>2.7493428810918488</v>
      </c>
      <c r="CW40" s="37">
        <v>3.1526805307038046</v>
      </c>
      <c r="CX40" s="37">
        <v>3.0093591744532375</v>
      </c>
      <c r="CY40" s="37">
        <v>3.4489119534709403</v>
      </c>
      <c r="CZ40" s="37">
        <v>2.8236714627866775</v>
      </c>
      <c r="DA40" s="37">
        <v>1.9323548006034059</v>
      </c>
      <c r="DB40" s="2" t="s">
        <v>161</v>
      </c>
      <c r="DC40" s="21"/>
    </row>
    <row r="41" spans="1:107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37">
        <v>3.6170533029702625</v>
      </c>
      <c r="CU41" s="37">
        <v>5.8702688933242939</v>
      </c>
      <c r="CV41" s="37">
        <v>5.2619747738786629</v>
      </c>
      <c r="CW41" s="37">
        <v>6.2366078389762549</v>
      </c>
      <c r="CX41" s="37">
        <v>7.2412989930460583</v>
      </c>
      <c r="CY41" s="37">
        <v>7.3271773716077035</v>
      </c>
      <c r="CZ41" s="37">
        <v>5.6925655327587492</v>
      </c>
      <c r="DA41" s="37">
        <v>6.7080954423903307</v>
      </c>
      <c r="DB41" s="2" t="s">
        <v>162</v>
      </c>
      <c r="DC41" s="21"/>
    </row>
    <row r="42" spans="1:107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37">
        <v>6.2888046088513505</v>
      </c>
      <c r="CU42" s="37">
        <v>6.2805709788341488</v>
      </c>
      <c r="CV42" s="37">
        <v>7.274250774103848</v>
      </c>
      <c r="CW42" s="37">
        <v>7.1809751772018444</v>
      </c>
      <c r="CX42" s="37">
        <v>6.9208591465505549</v>
      </c>
      <c r="CY42" s="37">
        <v>6.9342330432898223</v>
      </c>
      <c r="CZ42" s="37">
        <v>6.0990250853236745</v>
      </c>
      <c r="DA42" s="37">
        <v>5.866894907731492</v>
      </c>
      <c r="DB42" s="2" t="s">
        <v>163</v>
      </c>
      <c r="DC42" s="21"/>
    </row>
    <row r="43" spans="1:107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37">
        <v>2.7492306695059909</v>
      </c>
      <c r="CU43" s="37">
        <v>2.6728023951977207</v>
      </c>
      <c r="CV43" s="37">
        <v>2.308507027166101</v>
      </c>
      <c r="CW43" s="37">
        <v>1.629239060952429</v>
      </c>
      <c r="CX43" s="37">
        <v>0.52786639103229049</v>
      </c>
      <c r="CY43" s="37">
        <v>0.9250785303648712</v>
      </c>
      <c r="CZ43" s="37">
        <v>6.4272002933307704E-3</v>
      </c>
      <c r="DA43" s="37">
        <v>-0.67139370330806969</v>
      </c>
      <c r="DB43" s="2" t="s">
        <v>164</v>
      </c>
      <c r="DC43" s="21"/>
    </row>
    <row r="44" spans="1:107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37">
        <v>4.4062559347526076</v>
      </c>
      <c r="CU44" s="37">
        <v>4.5001156978433272</v>
      </c>
      <c r="CV44" s="37">
        <v>3.9623374007932313</v>
      </c>
      <c r="CW44" s="37">
        <v>3.2001794379980595</v>
      </c>
      <c r="CX44" s="37">
        <v>3.2448354496238636</v>
      </c>
      <c r="CY44" s="37">
        <v>3.3874882598370561</v>
      </c>
      <c r="CZ44" s="37">
        <v>-1.524075290564042E-2</v>
      </c>
      <c r="DA44" s="37">
        <v>0.38498388141505302</v>
      </c>
      <c r="DB44" s="2" t="s">
        <v>165</v>
      </c>
      <c r="DC44" s="21"/>
    </row>
    <row r="45" spans="1:107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37">
        <v>-0.77295924677530081</v>
      </c>
      <c r="CU45" s="37">
        <v>1.3330522013961854</v>
      </c>
      <c r="CV45" s="37">
        <v>-2.7491992175028059</v>
      </c>
      <c r="CW45" s="37">
        <v>-1.4501093849691102</v>
      </c>
      <c r="CX45" s="37">
        <v>-1.6176535442447459</v>
      </c>
      <c r="CY45" s="37">
        <v>-0.81398638011705771</v>
      </c>
      <c r="CZ45" s="37">
        <v>-0.99840486566561992</v>
      </c>
      <c r="DA45" s="37">
        <v>-0.69234274917569394</v>
      </c>
      <c r="DB45" s="2" t="s">
        <v>166</v>
      </c>
      <c r="DC45" s="21"/>
    </row>
    <row r="46" spans="1:107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37">
        <v>3.9416539771099508</v>
      </c>
      <c r="CU46" s="37">
        <v>3.0482441816385091</v>
      </c>
      <c r="CV46" s="37">
        <v>2.3947220205505175</v>
      </c>
      <c r="CW46" s="37">
        <v>2.1271905227915937</v>
      </c>
      <c r="CX46" s="37">
        <v>-0.17643496840615569</v>
      </c>
      <c r="CY46" s="37">
        <v>2.0518866952295127</v>
      </c>
      <c r="CZ46" s="37">
        <v>-2.1458373456142823</v>
      </c>
      <c r="DA46" s="37">
        <v>-6.9558990394522056</v>
      </c>
      <c r="DB46" s="2" t="s">
        <v>167</v>
      </c>
      <c r="DC46" s="21"/>
    </row>
    <row r="47" spans="1:107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37">
        <v>3.8904813084800622</v>
      </c>
      <c r="CU47" s="37">
        <v>3.3171053585436852</v>
      </c>
      <c r="CV47" s="37">
        <v>2.9215777817085637</v>
      </c>
      <c r="CW47" s="37">
        <v>2.55645166204188</v>
      </c>
      <c r="CX47" s="37">
        <v>2.4101478673763665</v>
      </c>
      <c r="CY47" s="37">
        <v>1.603085634940598</v>
      </c>
      <c r="CZ47" s="37">
        <v>0.97569623029063735</v>
      </c>
      <c r="DA47" s="37">
        <v>1.1732471923633625</v>
      </c>
      <c r="DB47" s="2" t="s">
        <v>168</v>
      </c>
      <c r="DC47" s="21"/>
    </row>
    <row r="48" spans="1:107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4">
        <v>4.3933898621608876</v>
      </c>
      <c r="CU48" s="24">
        <v>3.6364554765900152</v>
      </c>
      <c r="CV48" s="24">
        <v>3.2322537713505426</v>
      </c>
      <c r="CW48" s="24">
        <v>2.743324277918731</v>
      </c>
      <c r="CX48" s="24">
        <v>2.4329608449172042</v>
      </c>
      <c r="CY48" s="24">
        <v>1.9696384339639224</v>
      </c>
      <c r="CZ48" s="24">
        <v>2.3619355694738999</v>
      </c>
      <c r="DA48" s="24">
        <v>2.2242202483528501</v>
      </c>
      <c r="DB48" s="2" t="s">
        <v>169</v>
      </c>
      <c r="DC48" s="21"/>
    </row>
    <row r="49" spans="1:107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23">
        <v>1.1257725187299599</v>
      </c>
      <c r="CU49" s="23">
        <v>0.8801177755303371</v>
      </c>
      <c r="CV49" s="23">
        <v>0.63407445365922399</v>
      </c>
      <c r="CW49" s="23">
        <v>0.63432099747360837</v>
      </c>
      <c r="CX49" s="23">
        <v>0.50663434586195422</v>
      </c>
      <c r="CY49" s="23">
        <v>0.53186745108722278</v>
      </c>
      <c r="CZ49" s="23">
        <v>0.55539067712840051</v>
      </c>
      <c r="DA49" s="23">
        <v>0.38842113334160899</v>
      </c>
      <c r="DB49" s="3" t="s">
        <v>170</v>
      </c>
      <c r="DC49" s="21"/>
    </row>
    <row r="50" spans="1:107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37">
        <v>0.79173349357633072</v>
      </c>
      <c r="CU50" s="37">
        <v>0.61505196554804797</v>
      </c>
      <c r="CV50" s="37">
        <v>0.62359929590256513</v>
      </c>
      <c r="CW50" s="37">
        <v>0.61261977955344094</v>
      </c>
      <c r="CX50" s="37">
        <v>0.44516018489781572</v>
      </c>
      <c r="CY50" s="37">
        <v>0.43610997023337461</v>
      </c>
      <c r="CZ50" s="37">
        <v>0.35483502650292564</v>
      </c>
      <c r="DA50" s="37">
        <v>0.14300417331168092</v>
      </c>
      <c r="DB50" s="2" t="s">
        <v>171</v>
      </c>
      <c r="DC50" s="21"/>
    </row>
    <row r="51" spans="1:107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37">
        <v>2.285359102420486</v>
      </c>
      <c r="CU51" s="37">
        <v>1.6833996459601224</v>
      </c>
      <c r="CV51" s="37">
        <v>0.41466581453721574</v>
      </c>
      <c r="CW51" s="37">
        <v>0.48337158457417218</v>
      </c>
      <c r="CX51" s="37">
        <v>0.14897825586608349</v>
      </c>
      <c r="CY51" s="37">
        <v>0.12853505039207391</v>
      </c>
      <c r="CZ51" s="37">
        <v>0.47382311693546342</v>
      </c>
      <c r="DA51" s="37">
        <v>0.41687379566459981</v>
      </c>
      <c r="DB51" s="2" t="s">
        <v>172</v>
      </c>
      <c r="DC51" s="21"/>
    </row>
    <row r="52" spans="1:107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37">
        <v>0.94785300420005569</v>
      </c>
      <c r="CU52" s="37">
        <v>0.96400044229439175</v>
      </c>
      <c r="CV52" s="37">
        <v>1.5464280391620093</v>
      </c>
      <c r="CW52" s="37">
        <v>1.5460318179730876</v>
      </c>
      <c r="CX52" s="37">
        <v>2.2464868193050194</v>
      </c>
      <c r="CY52" s="37">
        <v>2.5831369011862364</v>
      </c>
      <c r="CZ52" s="37">
        <v>2.9136399168788785</v>
      </c>
      <c r="DA52" s="37">
        <v>2.9136399168788785</v>
      </c>
      <c r="DB52" s="2" t="s">
        <v>173</v>
      </c>
      <c r="DC52" s="21"/>
    </row>
    <row r="53" spans="1:107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23">
        <v>-2.8260032441077385</v>
      </c>
      <c r="CU53" s="23">
        <v>-2.4606192269922502</v>
      </c>
      <c r="CV53" s="23">
        <v>-2.2141043286738977</v>
      </c>
      <c r="CW53" s="23">
        <v>-2.4614582096253343</v>
      </c>
      <c r="CX53" s="23">
        <v>-2.5746999374118644</v>
      </c>
      <c r="CY53" s="23">
        <v>-1.2027958580003002</v>
      </c>
      <c r="CZ53" s="23">
        <v>-0.47238771221002196</v>
      </c>
      <c r="DA53" s="23">
        <v>-0.40422115279575621</v>
      </c>
      <c r="DB53" s="3" t="s">
        <v>174</v>
      </c>
      <c r="DC53" s="21"/>
    </row>
    <row r="54" spans="1:107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37">
        <v>-0.57296990856579555</v>
      </c>
      <c r="CU54" s="37">
        <v>-0.43317400250674609</v>
      </c>
      <c r="CV54" s="37">
        <v>-5.9523631578358049E-2</v>
      </c>
      <c r="CW54" s="37">
        <v>-1.1367111145040241</v>
      </c>
      <c r="CX54" s="37">
        <v>-2.4418707713688548</v>
      </c>
      <c r="CY54" s="37">
        <v>-1.8490983568633368</v>
      </c>
      <c r="CZ54" s="37">
        <v>-1.9471732952955279</v>
      </c>
      <c r="DA54" s="37">
        <v>-2.5700251334732798</v>
      </c>
      <c r="DB54" s="2" t="s">
        <v>175</v>
      </c>
      <c r="DC54" s="21"/>
    </row>
    <row r="55" spans="1:107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37">
        <v>-4.4981730119315557</v>
      </c>
      <c r="CU55" s="37">
        <v>-3.9756320196631947</v>
      </c>
      <c r="CV55" s="37">
        <v>-3.8894568965163074</v>
      </c>
      <c r="CW55" s="37">
        <v>-4.0194328979239629</v>
      </c>
      <c r="CX55" s="37">
        <v>-3.9077624954109638</v>
      </c>
      <c r="CY55" s="37">
        <v>-1.8511499424506468</v>
      </c>
      <c r="CZ55" s="37">
        <v>-1.3508765663136018</v>
      </c>
      <c r="DA55" s="37">
        <v>-1.2709283538301008</v>
      </c>
      <c r="DB55" s="2" t="s">
        <v>176</v>
      </c>
      <c r="DC55" s="21"/>
    </row>
    <row r="56" spans="1:107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37">
        <v>5.1663033962429807</v>
      </c>
      <c r="CU56" s="37">
        <v>4.7384006511201875</v>
      </c>
      <c r="CV56" s="37">
        <v>5.9120952328098468</v>
      </c>
      <c r="CW56" s="37">
        <v>5.494694124740505</v>
      </c>
      <c r="CX56" s="37">
        <v>4.4163414050211571</v>
      </c>
      <c r="CY56" s="37">
        <v>2.0320984913592781</v>
      </c>
      <c r="CZ56" s="37">
        <v>4.1881787062042548</v>
      </c>
      <c r="DA56" s="37">
        <v>4.4460269319421144</v>
      </c>
      <c r="DB56" s="2" t="s">
        <v>177</v>
      </c>
      <c r="DC56" s="21"/>
    </row>
    <row r="57" spans="1:107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23">
        <v>1.2027734511107013</v>
      </c>
      <c r="CU57" s="23">
        <v>1.2152409515965559</v>
      </c>
      <c r="CV57" s="23">
        <v>1.2031460450307634</v>
      </c>
      <c r="CW57" s="23">
        <v>1.4726172273420417</v>
      </c>
      <c r="CX57" s="23">
        <v>1.5156060665453737</v>
      </c>
      <c r="CY57" s="23">
        <v>1.5813199418615227</v>
      </c>
      <c r="CZ57" s="23">
        <v>1.5829857595746262</v>
      </c>
      <c r="DA57" s="23">
        <v>1.4888953531706051</v>
      </c>
      <c r="DB57" s="3" t="s">
        <v>178</v>
      </c>
      <c r="DC57" s="21"/>
    </row>
    <row r="58" spans="1:107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37">
        <v>0</v>
      </c>
      <c r="CU58" s="37">
        <v>0</v>
      </c>
      <c r="CV58" s="37">
        <v>0</v>
      </c>
      <c r="CW58" s="37">
        <v>0</v>
      </c>
      <c r="CX58" s="37">
        <v>0</v>
      </c>
      <c r="CY58" s="37">
        <v>0</v>
      </c>
      <c r="CZ58" s="37">
        <v>0</v>
      </c>
      <c r="DA58" s="37">
        <v>0</v>
      </c>
      <c r="DB58" s="2" t="s">
        <v>179</v>
      </c>
      <c r="DC58" s="21"/>
    </row>
    <row r="59" spans="1:107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23">
        <v>5.598351048595589</v>
      </c>
      <c r="CU59" s="23">
        <v>5.7486865509875003</v>
      </c>
      <c r="CV59" s="23">
        <v>6.5216787621264132</v>
      </c>
      <c r="CW59" s="23">
        <v>7.3806199893217581</v>
      </c>
      <c r="CX59" s="23">
        <v>6.2758682224504128</v>
      </c>
      <c r="CY59" s="23">
        <v>6.2631047287857342</v>
      </c>
      <c r="CZ59" s="23">
        <v>6.7537345891367693</v>
      </c>
      <c r="DA59" s="23">
        <v>7.6691421482327087</v>
      </c>
      <c r="DB59" s="3" t="s">
        <v>180</v>
      </c>
      <c r="DC59" s="21"/>
    </row>
    <row r="60" spans="1:107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37">
        <v>0.15397006087152931</v>
      </c>
      <c r="CU60" s="37">
        <v>0.28837912519068709</v>
      </c>
      <c r="CV60" s="37">
        <v>6.3296938957250859E-2</v>
      </c>
      <c r="CW60" s="37">
        <v>0.74109150099614851</v>
      </c>
      <c r="CX60" s="37">
        <v>1.0369668601839521</v>
      </c>
      <c r="CY60" s="37">
        <v>9.3462745668745129E-2</v>
      </c>
      <c r="CZ60" s="37">
        <v>-0.40167631377279633</v>
      </c>
      <c r="DA60" s="37">
        <v>-0.44210750461832049</v>
      </c>
      <c r="DB60" s="2" t="s">
        <v>181</v>
      </c>
      <c r="DC60" s="21"/>
    </row>
    <row r="61" spans="1:107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37">
        <v>2.4391553568564177</v>
      </c>
      <c r="CU61" s="37">
        <v>2.7840258759812144</v>
      </c>
      <c r="CV61" s="37">
        <v>1.3601878097569795</v>
      </c>
      <c r="CW61" s="37">
        <v>2.3986921406213213</v>
      </c>
      <c r="CX61" s="37">
        <v>1.988084355372834</v>
      </c>
      <c r="CY61" s="37">
        <v>1.25656206129689</v>
      </c>
      <c r="CZ61" s="37">
        <v>1.158765962054531</v>
      </c>
      <c r="DA61" s="37">
        <v>0.32985317678166837</v>
      </c>
      <c r="DB61" s="2" t="s">
        <v>182</v>
      </c>
      <c r="DC61" s="21"/>
    </row>
    <row r="62" spans="1:107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37">
        <v>3.2470050027184243</v>
      </c>
      <c r="CU62" s="37">
        <v>3.6926501158599905</v>
      </c>
      <c r="CV62" s="37">
        <v>3.6029016215457261</v>
      </c>
      <c r="CW62" s="37">
        <v>3.537277099021253</v>
      </c>
      <c r="CX62" s="37">
        <v>3.6634918023597578</v>
      </c>
      <c r="CY62" s="37">
        <v>3.8034129148039995</v>
      </c>
      <c r="CZ62" s="37">
        <v>3.4732019814345705</v>
      </c>
      <c r="DA62" s="37">
        <v>3.7526259729140747</v>
      </c>
      <c r="DB62" s="2" t="s">
        <v>183</v>
      </c>
      <c r="DC62" s="21"/>
    </row>
    <row r="63" spans="1:107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23">
        <v>0.82972029675258341</v>
      </c>
      <c r="CU63" s="23">
        <v>0.90674816288944271</v>
      </c>
      <c r="CV63" s="23">
        <v>0.90653829284828191</v>
      </c>
      <c r="CW63" s="23">
        <v>0.90653829284828191</v>
      </c>
      <c r="CX63" s="23">
        <v>0.92394024769453154</v>
      </c>
      <c r="CY63" s="23">
        <v>0.86886345062360704</v>
      </c>
      <c r="CZ63" s="23">
        <v>0.90141990116168813</v>
      </c>
      <c r="DA63" s="23">
        <v>0.83255436953533035</v>
      </c>
      <c r="DB63" s="3" t="s">
        <v>184</v>
      </c>
      <c r="DC63" s="21"/>
    </row>
    <row r="64" spans="1:107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23">
        <v>1.8242737107699583</v>
      </c>
      <c r="CU64" s="23">
        <v>1.6832685538835648</v>
      </c>
      <c r="CV64" s="23">
        <v>1.8217105051748774</v>
      </c>
      <c r="CW64" s="23">
        <v>1.851439773882916</v>
      </c>
      <c r="CX64" s="23">
        <v>1.7301745489452145</v>
      </c>
      <c r="CY64" s="23">
        <v>1.7572429968982277</v>
      </c>
      <c r="CZ64" s="23">
        <v>1.7198087219002929</v>
      </c>
      <c r="DA64" s="23">
        <v>2.0136871511630403</v>
      </c>
      <c r="DB64" s="3" t="s">
        <v>185</v>
      </c>
    </row>
    <row r="65" spans="1:106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37">
        <v>1.5875823133622475</v>
      </c>
      <c r="CU65" s="37">
        <v>1.4348502296462868</v>
      </c>
      <c r="CV65" s="37">
        <v>1.5218393335214841</v>
      </c>
      <c r="CW65" s="37">
        <v>1.5422121062550076</v>
      </c>
      <c r="CX65" s="37">
        <v>1.4209951607626436</v>
      </c>
      <c r="CY65" s="37">
        <v>1.4639420538690189</v>
      </c>
      <c r="CZ65" s="37">
        <v>1.4109671151377796</v>
      </c>
      <c r="DA65" s="37">
        <v>1.7169187117928288</v>
      </c>
      <c r="DB65" s="2" t="s">
        <v>186</v>
      </c>
    </row>
    <row r="66" spans="1:106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37">
        <v>5.8844931670250844</v>
      </c>
      <c r="CU66" s="37">
        <v>5.9530047274991773</v>
      </c>
      <c r="CV66" s="37">
        <v>6.992814746113396</v>
      </c>
      <c r="CW66" s="37">
        <v>7.1768060724421332</v>
      </c>
      <c r="CX66" s="37">
        <v>7.0457094984003987</v>
      </c>
      <c r="CY66" s="37">
        <v>6.7927297651210807</v>
      </c>
      <c r="CZ66" s="37">
        <v>7.0181670745518545</v>
      </c>
      <c r="DA66" s="37">
        <v>7.1204875435546597</v>
      </c>
      <c r="DB66" s="2" t="s">
        <v>187</v>
      </c>
    </row>
    <row r="67" spans="1:106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23">
        <v>1.5448206385619443</v>
      </c>
      <c r="CU67" s="23">
        <v>1.5734854978618102</v>
      </c>
      <c r="CV67" s="23">
        <v>1.3943792438534643</v>
      </c>
      <c r="CW67" s="23">
        <v>1.3233948487080909</v>
      </c>
      <c r="CX67" s="23">
        <v>1.3114899598392924</v>
      </c>
      <c r="CY67" s="23">
        <v>1.0743568037775617</v>
      </c>
      <c r="CZ67" s="23">
        <v>1.1808952686156289</v>
      </c>
      <c r="DA67" s="23">
        <v>1.2065234711650987</v>
      </c>
      <c r="DB67" s="3" t="s">
        <v>218</v>
      </c>
    </row>
    <row r="68" spans="1:106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2">
        <v>2.3591938793415324</v>
      </c>
      <c r="CU68" s="42">
        <v>1.8552113918252928</v>
      </c>
      <c r="CV68" s="42">
        <v>1.4357942650562876</v>
      </c>
      <c r="CW68" s="42">
        <v>1.4070917278889965</v>
      </c>
      <c r="CX68" s="42">
        <v>1.1673419155834495</v>
      </c>
      <c r="CY68" s="42">
        <v>0.76395016410981498</v>
      </c>
      <c r="CZ68" s="42">
        <v>0.83719736919201182</v>
      </c>
      <c r="DA68" s="42">
        <v>1.1296324018387054</v>
      </c>
      <c r="DB68" s="4" t="s">
        <v>188</v>
      </c>
    </row>
    <row r="69" spans="1:106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</row>
    <row r="74" spans="1:106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</row>
  </sheetData>
  <mergeCells count="106">
    <mergeCell ref="DB4:DB5"/>
    <mergeCell ref="CB4:CB5"/>
    <mergeCell ref="CH4:CH5"/>
    <mergeCell ref="CI4:CI5"/>
    <mergeCell ref="CJ4:CJ5"/>
    <mergeCell ref="CK4:CK5"/>
    <mergeCell ref="CL4:CL5"/>
    <mergeCell ref="CM4:CM5"/>
    <mergeCell ref="CN4:CN5"/>
    <mergeCell ref="CO4:CO5"/>
    <mergeCell ref="CR4:CR5"/>
    <mergeCell ref="CP4:CP5"/>
    <mergeCell ref="CT4:CT5"/>
    <mergeCell ref="CU4:CU5"/>
    <mergeCell ref="CD4:CD5"/>
    <mergeCell ref="CE4:CE5"/>
    <mergeCell ref="CF4:CF5"/>
    <mergeCell ref="CW4:CW5"/>
    <mergeCell ref="CX4:CX5"/>
    <mergeCell ref="CY4:CY5"/>
    <mergeCell ref="CZ4:CZ5"/>
    <mergeCell ref="DA4:DA5"/>
    <mergeCell ref="BZ4:BZ5"/>
    <mergeCell ref="BM4:BM5"/>
    <mergeCell ref="BK4:BK5"/>
    <mergeCell ref="BJ4:BJ5"/>
    <mergeCell ref="CV4:CV5"/>
    <mergeCell ref="CG4:CG5"/>
    <mergeCell ref="CS4:CS5"/>
    <mergeCell ref="CQ4:CQ5"/>
    <mergeCell ref="CC4:CC5"/>
    <mergeCell ref="CA4:CA5"/>
    <mergeCell ref="BY4:BY5"/>
    <mergeCell ref="BV4:BV5"/>
    <mergeCell ref="BS4:BS5"/>
    <mergeCell ref="BU4:BU5"/>
    <mergeCell ref="BW4:BW5"/>
    <mergeCell ref="BT4:BT5"/>
    <mergeCell ref="BN4:BN5"/>
    <mergeCell ref="BO4:BO5"/>
    <mergeCell ref="BP4:BP5"/>
    <mergeCell ref="BQ4:BQ5"/>
    <mergeCell ref="BR4:BR5"/>
    <mergeCell ref="BX4:BX5"/>
    <mergeCell ref="BF4:BF5"/>
    <mergeCell ref="BG4:BG5"/>
    <mergeCell ref="BH4:BH5"/>
    <mergeCell ref="BL4:BL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BI4:BI5"/>
    <mergeCell ref="BE4:BE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AS4:AS5"/>
    <mergeCell ref="AT4:AT5"/>
    <mergeCell ref="AU4:AU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P4:P5"/>
    <mergeCell ref="AI4:AI5"/>
    <mergeCell ref="AF4:AF5"/>
    <mergeCell ref="AD4:AD5"/>
    <mergeCell ref="Q4:Q5"/>
    <mergeCell ref="R4:R5"/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X4:X5"/>
    <mergeCell ref="AA4:AA5"/>
    <mergeCell ref="AB4:AB5"/>
    <mergeCell ref="AC4:A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workbookViewId="0">
      <selection activeCell="F9" sqref="F9:G16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298</v>
      </c>
      <c r="D4" s="64" t="s">
        <v>296</v>
      </c>
      <c r="E4" s="64" t="s">
        <v>297</v>
      </c>
      <c r="F4" s="64" t="s">
        <v>283</v>
      </c>
      <c r="G4" s="64" t="s">
        <v>295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119.17770663879588</v>
      </c>
      <c r="D6" s="48">
        <v>-0.37442086986760614</v>
      </c>
      <c r="E6" s="48">
        <v>-0.2291228049042644</v>
      </c>
      <c r="F6" s="48">
        <v>2.1428278730733439</v>
      </c>
      <c r="G6" s="48">
        <v>2.3929923255689971</v>
      </c>
    </row>
    <row r="7" spans="1:7" x14ac:dyDescent="0.25">
      <c r="A7" s="49" t="s">
        <v>4</v>
      </c>
      <c r="B7" s="50" t="s">
        <v>5</v>
      </c>
      <c r="C7" s="51">
        <v>134.46669667013703</v>
      </c>
      <c r="D7" s="51">
        <v>-1.1469223637098622</v>
      </c>
      <c r="E7" s="51">
        <v>-0.91904513492688977</v>
      </c>
      <c r="F7" s="51">
        <v>1.985509128652339</v>
      </c>
      <c r="G7" s="51">
        <v>3.4597851321014161</v>
      </c>
    </row>
    <row r="8" spans="1:7" x14ac:dyDescent="0.25">
      <c r="A8" s="52" t="s">
        <v>6</v>
      </c>
      <c r="B8" s="53" t="s">
        <v>7</v>
      </c>
      <c r="C8" s="54">
        <v>136.06594947372704</v>
      </c>
      <c r="D8" s="54">
        <v>-1.2489652834463811</v>
      </c>
      <c r="E8" s="54">
        <v>-1.0529823861438814</v>
      </c>
      <c r="F8" s="54">
        <v>2.0265957084092605</v>
      </c>
      <c r="G8" s="54">
        <v>3.3743158101570145</v>
      </c>
    </row>
    <row r="9" spans="1:7" x14ac:dyDescent="0.25">
      <c r="A9" s="52" t="s">
        <v>8</v>
      </c>
      <c r="B9" s="53" t="s">
        <v>9</v>
      </c>
      <c r="C9" s="54">
        <v>126.67252063417831</v>
      </c>
      <c r="D9" s="54">
        <v>-5.3570049021260502E-2</v>
      </c>
      <c r="E9" s="54">
        <v>-0.49298828502001868</v>
      </c>
      <c r="F9" s="54">
        <v>1.1210509265972632</v>
      </c>
      <c r="G9" s="54">
        <v>0.42792293123434888</v>
      </c>
    </row>
    <row r="10" spans="1:7" x14ac:dyDescent="0.25">
      <c r="A10" s="52" t="s">
        <v>10</v>
      </c>
      <c r="B10" s="53" t="s">
        <v>11</v>
      </c>
      <c r="C10" s="54">
        <v>130.27599992874784</v>
      </c>
      <c r="D10" s="54">
        <v>-2.6991793031612588E-2</v>
      </c>
      <c r="E10" s="54">
        <v>0.16995101774739396</v>
      </c>
      <c r="F10" s="54">
        <v>2.5352541325639635</v>
      </c>
      <c r="G10" s="54">
        <v>4.0040986215715009</v>
      </c>
    </row>
    <row r="11" spans="1:7" x14ac:dyDescent="0.25">
      <c r="A11" s="52" t="s">
        <v>12</v>
      </c>
      <c r="B11" s="53" t="s">
        <v>13</v>
      </c>
      <c r="C11" s="54">
        <v>126.53617716428788</v>
      </c>
      <c r="D11" s="54">
        <v>-8.821131025533191E-2</v>
      </c>
      <c r="E11" s="54">
        <v>1.0286939969282827</v>
      </c>
      <c r="F11" s="54">
        <v>3.3258629973089739</v>
      </c>
      <c r="G11" s="54">
        <v>2.4412156924896493</v>
      </c>
    </row>
    <row r="12" spans="1:7" x14ac:dyDescent="0.25">
      <c r="A12" s="52" t="s">
        <v>14</v>
      </c>
      <c r="B12" s="53" t="s">
        <v>15</v>
      </c>
      <c r="C12" s="54">
        <v>147.73678560446803</v>
      </c>
      <c r="D12" s="54">
        <v>-2.3356315475524525E-3</v>
      </c>
      <c r="E12" s="54">
        <v>-0.16933598090690793</v>
      </c>
      <c r="F12" s="54">
        <v>3.370351283984462</v>
      </c>
      <c r="G12" s="54">
        <v>4.6229313629549722</v>
      </c>
    </row>
    <row r="13" spans="1:7" x14ac:dyDescent="0.25">
      <c r="A13" s="52" t="s">
        <v>16</v>
      </c>
      <c r="B13" s="53" t="s">
        <v>17</v>
      </c>
      <c r="C13" s="54">
        <v>131.65803498616012</v>
      </c>
      <c r="D13" s="54">
        <v>-6.4175260668122291E-2</v>
      </c>
      <c r="E13" s="54">
        <v>0.30376376517651238</v>
      </c>
      <c r="F13" s="54">
        <v>-3.3619511780672724</v>
      </c>
      <c r="G13" s="54">
        <v>7.5570238853943437</v>
      </c>
    </row>
    <row r="14" spans="1:7" x14ac:dyDescent="0.25">
      <c r="A14" s="52" t="s">
        <v>18</v>
      </c>
      <c r="B14" s="53" t="s">
        <v>19</v>
      </c>
      <c r="C14" s="54">
        <v>136.86510276391223</v>
      </c>
      <c r="D14" s="54">
        <v>-0.77077517771154191</v>
      </c>
      <c r="E14" s="54">
        <v>3.771889271465966</v>
      </c>
      <c r="F14" s="54">
        <v>1.1205253208728294</v>
      </c>
      <c r="G14" s="54">
        <v>1.2638539695860658</v>
      </c>
    </row>
    <row r="15" spans="1:7" x14ac:dyDescent="0.25">
      <c r="A15" s="52" t="s">
        <v>20</v>
      </c>
      <c r="B15" s="53" t="s">
        <v>21</v>
      </c>
      <c r="C15" s="54">
        <v>146.07850024486191</v>
      </c>
      <c r="D15" s="54">
        <v>-6.0552796855515112</v>
      </c>
      <c r="E15" s="54">
        <v>-7.4300898001196884</v>
      </c>
      <c r="F15" s="54">
        <v>2.621553914762174</v>
      </c>
      <c r="G15" s="54">
        <v>5.2541952767479074</v>
      </c>
    </row>
    <row r="16" spans="1:7" x14ac:dyDescent="0.25">
      <c r="A16" s="52" t="s">
        <v>22</v>
      </c>
      <c r="B16" s="53" t="s">
        <v>23</v>
      </c>
      <c r="C16" s="54">
        <v>126.85990255664105</v>
      </c>
      <c r="D16" s="54">
        <v>0.25292951766475369</v>
      </c>
      <c r="E16" s="54">
        <v>0.51438989219636255</v>
      </c>
      <c r="F16" s="54">
        <v>2.9163991856397047</v>
      </c>
      <c r="G16" s="54">
        <v>0.63207813978914373</v>
      </c>
    </row>
    <row r="17" spans="1:7" x14ac:dyDescent="0.25">
      <c r="A17" s="52" t="s">
        <v>24</v>
      </c>
      <c r="B17" s="53" t="s">
        <v>25</v>
      </c>
      <c r="C17" s="54">
        <v>126.13683274007602</v>
      </c>
      <c r="D17" s="54">
        <v>-0.13262802338230983</v>
      </c>
      <c r="E17" s="54">
        <v>-0.17103824623683295</v>
      </c>
      <c r="F17" s="54">
        <v>1.6005330382700294</v>
      </c>
      <c r="G17" s="54">
        <v>1.5707398922708364</v>
      </c>
    </row>
    <row r="18" spans="1:7" x14ac:dyDescent="0.25">
      <c r="A18" s="52" t="s">
        <v>26</v>
      </c>
      <c r="B18" s="53" t="s">
        <v>27</v>
      </c>
      <c r="C18" s="54">
        <v>115.52620393548818</v>
      </c>
      <c r="D18" s="54">
        <v>9.9267225355731625E-2</v>
      </c>
      <c r="E18" s="54">
        <v>0.63396653928964497</v>
      </c>
      <c r="F18" s="54">
        <v>1.3477796621489233</v>
      </c>
      <c r="G18" s="54">
        <v>4.3704790431117004</v>
      </c>
    </row>
    <row r="19" spans="1:7" x14ac:dyDescent="0.25">
      <c r="A19" s="52" t="s">
        <v>28</v>
      </c>
      <c r="B19" s="53" t="s">
        <v>29</v>
      </c>
      <c r="C19" s="54">
        <v>118.0341421851131</v>
      </c>
      <c r="D19" s="54">
        <v>2.446414796463614E-2</v>
      </c>
      <c r="E19" s="54">
        <v>1.1990023114070141</v>
      </c>
      <c r="F19" s="54">
        <v>1.3084989576552175</v>
      </c>
      <c r="G19" s="54">
        <v>6.704580349931561</v>
      </c>
    </row>
    <row r="20" spans="1:7" x14ac:dyDescent="0.25">
      <c r="A20" s="52" t="s">
        <v>30</v>
      </c>
      <c r="B20" s="53" t="s">
        <v>31</v>
      </c>
      <c r="C20" s="54">
        <v>111.69558954334831</v>
      </c>
      <c r="D20" s="54">
        <v>0.25062185680970117</v>
      </c>
      <c r="E20" s="54">
        <v>-0.25456788406702913</v>
      </c>
      <c r="F20" s="54">
        <v>1.4565211212405273</v>
      </c>
      <c r="G20" s="54">
        <v>0.72100832752759914</v>
      </c>
    </row>
    <row r="21" spans="1:7" x14ac:dyDescent="0.25">
      <c r="A21" s="49" t="s">
        <v>32</v>
      </c>
      <c r="B21" s="50" t="s">
        <v>33</v>
      </c>
      <c r="C21" s="51">
        <v>117.93356448248625</v>
      </c>
      <c r="D21" s="51">
        <v>0.28416272347678273</v>
      </c>
      <c r="E21" s="51">
        <v>3.9044876342558155E-2</v>
      </c>
      <c r="F21" s="51">
        <v>3.3274743002831286</v>
      </c>
      <c r="G21" s="51">
        <v>3.4889028208934008</v>
      </c>
    </row>
    <row r="22" spans="1:7" x14ac:dyDescent="0.25">
      <c r="A22" s="52" t="s">
        <v>34</v>
      </c>
      <c r="B22" s="53" t="s">
        <v>35</v>
      </c>
      <c r="C22" s="54">
        <v>117.16987250771145</v>
      </c>
      <c r="D22" s="54">
        <v>6.3738860157044996E-2</v>
      </c>
      <c r="E22" s="54">
        <v>7.6238256233907009E-2</v>
      </c>
      <c r="F22" s="54">
        <v>2.377923569404004</v>
      </c>
      <c r="G22" s="54">
        <v>3.0762434975162449</v>
      </c>
    </row>
    <row r="23" spans="1:7" x14ac:dyDescent="0.25">
      <c r="A23" s="52" t="s">
        <v>36</v>
      </c>
      <c r="B23" s="53" t="s">
        <v>37</v>
      </c>
      <c r="C23" s="54">
        <v>119.34705433705719</v>
      </c>
      <c r="D23" s="54">
        <v>0.52054409454392214</v>
      </c>
      <c r="E23" s="54">
        <v>0</v>
      </c>
      <c r="F23" s="54">
        <v>4.3321619050105937</v>
      </c>
      <c r="G23" s="54">
        <v>3.9191822912968348</v>
      </c>
    </row>
    <row r="24" spans="1:7" x14ac:dyDescent="0.25">
      <c r="A24" s="49" t="s">
        <v>38</v>
      </c>
      <c r="B24" s="55" t="s">
        <v>39</v>
      </c>
      <c r="C24" s="51">
        <v>111.58504202622167</v>
      </c>
      <c r="D24" s="51">
        <v>0.39719968860121924</v>
      </c>
      <c r="E24" s="51">
        <v>-0.31322912033363082</v>
      </c>
      <c r="F24" s="51">
        <v>3.1876934224025746</v>
      </c>
      <c r="G24" s="51">
        <v>1.7944543412018845</v>
      </c>
    </row>
    <row r="25" spans="1:7" x14ac:dyDescent="0.25">
      <c r="A25" s="52" t="s">
        <v>40</v>
      </c>
      <c r="B25" s="53" t="s">
        <v>41</v>
      </c>
      <c r="C25" s="54">
        <v>112.78894193856479</v>
      </c>
      <c r="D25" s="54">
        <v>0.34917327194965253</v>
      </c>
      <c r="E25" s="54">
        <v>-0.44449422794592408</v>
      </c>
      <c r="F25" s="54">
        <v>3.6032313333032278</v>
      </c>
      <c r="G25" s="54">
        <v>2.2022387476008163</v>
      </c>
    </row>
    <row r="26" spans="1:7" x14ac:dyDescent="0.25">
      <c r="A26" s="52" t="s">
        <v>42</v>
      </c>
      <c r="B26" s="53" t="s">
        <v>43</v>
      </c>
      <c r="C26" s="54">
        <v>115.20818076569918</v>
      </c>
      <c r="D26" s="54">
        <v>1.2256338322071514</v>
      </c>
      <c r="E26" s="54">
        <v>0.17036860618617311</v>
      </c>
      <c r="F26" s="54">
        <v>4.4559474091415439</v>
      </c>
      <c r="G26" s="54">
        <v>2.9420971724442921</v>
      </c>
    </row>
    <row r="27" spans="1:7" x14ac:dyDescent="0.25">
      <c r="A27" s="52" t="s">
        <v>44</v>
      </c>
      <c r="B27" s="53" t="s">
        <v>45</v>
      </c>
      <c r="C27" s="54">
        <v>113.13429739888498</v>
      </c>
      <c r="D27" s="54">
        <v>-5.2064235329751796E-2</v>
      </c>
      <c r="E27" s="54">
        <v>-0.88846706404765996</v>
      </c>
      <c r="F27" s="54">
        <v>2.3821026550580768</v>
      </c>
      <c r="G27" s="54">
        <v>2.5505518771002471</v>
      </c>
    </row>
    <row r="28" spans="1:7" x14ac:dyDescent="0.25">
      <c r="A28" s="52" t="s">
        <v>46</v>
      </c>
      <c r="B28" s="53" t="s">
        <v>47</v>
      </c>
      <c r="C28" s="54">
        <v>109.56307019041392</v>
      </c>
      <c r="D28" s="54">
        <v>-2.14491777384751E-4</v>
      </c>
      <c r="E28" s="54">
        <v>-1.0039763172958089</v>
      </c>
      <c r="F28" s="54">
        <v>5.1171640958412183</v>
      </c>
      <c r="G28" s="54">
        <v>1.3166897128446209</v>
      </c>
    </row>
    <row r="29" spans="1:7" x14ac:dyDescent="0.25">
      <c r="A29" s="52" t="s">
        <v>48</v>
      </c>
      <c r="B29" s="53" t="s">
        <v>49</v>
      </c>
      <c r="C29" s="54">
        <v>107.69520381366436</v>
      </c>
      <c r="D29" s="54">
        <v>0.55675620819340566</v>
      </c>
      <c r="E29" s="54">
        <v>9.9940689253941173E-2</v>
      </c>
      <c r="F29" s="54">
        <v>1.9546772004951123</v>
      </c>
      <c r="G29" s="54">
        <v>0.51279274244930662</v>
      </c>
    </row>
    <row r="30" spans="1:7" x14ac:dyDescent="0.25">
      <c r="A30" s="52" t="s">
        <v>50</v>
      </c>
      <c r="B30" s="53" t="s">
        <v>51</v>
      </c>
      <c r="C30" s="54">
        <v>107.07057127528931</v>
      </c>
      <c r="D30" s="54">
        <v>0.75156774931322445</v>
      </c>
      <c r="E30" s="54">
        <v>-0.39638149031883074</v>
      </c>
      <c r="F30" s="54">
        <v>2.2875325673766866</v>
      </c>
      <c r="G30" s="54">
        <v>2.003325857989708</v>
      </c>
    </row>
    <row r="31" spans="1:7" x14ac:dyDescent="0.25">
      <c r="A31" s="52" t="s">
        <v>52</v>
      </c>
      <c r="B31" s="53" t="s">
        <v>53</v>
      </c>
      <c r="C31" s="54">
        <v>112.43737699878575</v>
      </c>
      <c r="D31" s="54">
        <v>1.0372027212048494</v>
      </c>
      <c r="E31" s="54">
        <v>1.1219947982868774</v>
      </c>
      <c r="F31" s="54">
        <v>2.0409794682254159</v>
      </c>
      <c r="G31" s="54">
        <v>-1.1428162687988248</v>
      </c>
    </row>
    <row r="32" spans="1:7" x14ac:dyDescent="0.25">
      <c r="A32" s="52" t="s">
        <v>54</v>
      </c>
      <c r="B32" s="53" t="s">
        <v>55</v>
      </c>
      <c r="C32" s="54">
        <v>105.04527063186183</v>
      </c>
      <c r="D32" s="54">
        <v>-0.91696710933648262</v>
      </c>
      <c r="E32" s="54">
        <v>-0.68343648987581673</v>
      </c>
      <c r="F32" s="54">
        <v>0.82145097751494234</v>
      </c>
      <c r="G32" s="54">
        <v>-0.7066775346678611</v>
      </c>
    </row>
    <row r="33" spans="1:7" x14ac:dyDescent="0.25">
      <c r="A33" s="49" t="s">
        <v>56</v>
      </c>
      <c r="B33" s="55" t="s">
        <v>57</v>
      </c>
      <c r="C33" s="51">
        <v>109.67023077732343</v>
      </c>
      <c r="D33" s="51">
        <v>1.4304835843148567E-2</v>
      </c>
      <c r="E33" s="51">
        <v>0.2887679188706187</v>
      </c>
      <c r="F33" s="51">
        <v>2.2001166961163108</v>
      </c>
      <c r="G33" s="51">
        <v>1.7837931540095155</v>
      </c>
    </row>
    <row r="34" spans="1:7" x14ac:dyDescent="0.25">
      <c r="A34" s="52" t="s">
        <v>58</v>
      </c>
      <c r="B34" s="53" t="s">
        <v>59</v>
      </c>
      <c r="C34" s="54">
        <v>113.24221236027978</v>
      </c>
      <c r="D34" s="54">
        <v>0</v>
      </c>
      <c r="E34" s="54">
        <v>1.1189054855370131</v>
      </c>
      <c r="F34" s="54">
        <v>3.5508273235152785</v>
      </c>
      <c r="G34" s="54">
        <v>4.7170495249910971</v>
      </c>
    </row>
    <row r="35" spans="1:7" x14ac:dyDescent="0.25">
      <c r="A35" s="52" t="s">
        <v>60</v>
      </c>
      <c r="B35" s="53" t="s">
        <v>61</v>
      </c>
      <c r="C35" s="54">
        <v>121.60694556444244</v>
      </c>
      <c r="D35" s="54">
        <v>-0.75781495673639654</v>
      </c>
      <c r="E35" s="54">
        <v>0.63590794464865041</v>
      </c>
      <c r="F35" s="54">
        <v>3.1736101455424688</v>
      </c>
      <c r="G35" s="54">
        <v>3.1687121349691836</v>
      </c>
    </row>
    <row r="36" spans="1:7" x14ac:dyDescent="0.25">
      <c r="A36" s="52" t="s">
        <v>62</v>
      </c>
      <c r="B36" s="53" t="s">
        <v>63</v>
      </c>
      <c r="C36" s="54">
        <v>105.05059910156939</v>
      </c>
      <c r="D36" s="54">
        <v>0</v>
      </c>
      <c r="E36" s="54">
        <v>0</v>
      </c>
      <c r="F36" s="54">
        <v>2.2309587036766203</v>
      </c>
      <c r="G36" s="54">
        <v>2.7581081441930877</v>
      </c>
    </row>
    <row r="37" spans="1:7" x14ac:dyDescent="0.25">
      <c r="A37" s="52" t="s">
        <v>64</v>
      </c>
      <c r="B37" s="53" t="s">
        <v>65</v>
      </c>
      <c r="C37" s="56">
        <v>104.3298967946767</v>
      </c>
      <c r="D37" s="56">
        <v>7.5072354768309424E-2</v>
      </c>
      <c r="E37" s="56">
        <v>-0.90126130720329911</v>
      </c>
      <c r="F37" s="56">
        <v>0.3801478229413533</v>
      </c>
      <c r="G37" s="56">
        <v>-1.7844538130016616</v>
      </c>
    </row>
    <row r="38" spans="1:7" x14ac:dyDescent="0.25">
      <c r="A38" s="49" t="s">
        <v>66</v>
      </c>
      <c r="B38" s="55" t="s">
        <v>67</v>
      </c>
      <c r="C38" s="51">
        <v>118.47221195303</v>
      </c>
      <c r="D38" s="51">
        <v>0.22199088698953062</v>
      </c>
      <c r="E38" s="51">
        <v>3.7837861396482708E-2</v>
      </c>
      <c r="F38" s="51">
        <v>3.6602224635466456</v>
      </c>
      <c r="G38" s="51">
        <v>2.96507725863313</v>
      </c>
    </row>
    <row r="39" spans="1:7" x14ac:dyDescent="0.25">
      <c r="A39" s="52" t="s">
        <v>68</v>
      </c>
      <c r="B39" s="53" t="s">
        <v>69</v>
      </c>
      <c r="C39" s="54">
        <v>117.49078938496531</v>
      </c>
      <c r="D39" s="54">
        <v>0.18825401122325047</v>
      </c>
      <c r="E39" s="54">
        <v>-0.50848188278791895</v>
      </c>
      <c r="F39" s="54">
        <v>2.7681949074015648</v>
      </c>
      <c r="G39" s="54">
        <v>3.1941910535716858</v>
      </c>
    </row>
    <row r="40" spans="1:7" x14ac:dyDescent="0.25">
      <c r="A40" s="52" t="s">
        <v>70</v>
      </c>
      <c r="B40" s="53" t="s">
        <v>71</v>
      </c>
      <c r="C40" s="54">
        <v>117.07591068468456</v>
      </c>
      <c r="D40" s="54">
        <v>5.0989847837286106E-3</v>
      </c>
      <c r="E40" s="54">
        <v>-0.59932725788470975</v>
      </c>
      <c r="F40" s="54">
        <v>2.6590819532096788</v>
      </c>
      <c r="G40" s="54">
        <v>2.8236714627866775</v>
      </c>
    </row>
    <row r="41" spans="1:7" x14ac:dyDescent="0.25">
      <c r="A41" s="52" t="s">
        <v>72</v>
      </c>
      <c r="B41" s="53" t="s">
        <v>73</v>
      </c>
      <c r="C41" s="54">
        <v>120.22265445960161</v>
      </c>
      <c r="D41" s="54">
        <v>1.5465722026988971</v>
      </c>
      <c r="E41" s="54">
        <v>0</v>
      </c>
      <c r="F41" s="54">
        <v>4.5746260063068007</v>
      </c>
      <c r="G41" s="54">
        <v>5.6925655327587492</v>
      </c>
    </row>
    <row r="42" spans="1:7" x14ac:dyDescent="0.25">
      <c r="A42" s="52" t="s">
        <v>74</v>
      </c>
      <c r="B42" s="53" t="s">
        <v>75</v>
      </c>
      <c r="C42" s="54">
        <v>121.57036085174319</v>
      </c>
      <c r="D42" s="54">
        <v>1.1191172889782877</v>
      </c>
      <c r="E42" s="54">
        <v>0.32932819096254207</v>
      </c>
      <c r="F42" s="54">
        <v>5.1308393962945331</v>
      </c>
      <c r="G42" s="54">
        <v>6.0990250853236745</v>
      </c>
    </row>
    <row r="43" spans="1:7" x14ac:dyDescent="0.25">
      <c r="A43" s="52" t="s">
        <v>76</v>
      </c>
      <c r="B43" s="53" t="s">
        <v>77</v>
      </c>
      <c r="C43" s="54">
        <v>108.03841005798304</v>
      </c>
      <c r="D43" s="54">
        <v>2.0929438957196567E-2</v>
      </c>
      <c r="E43" s="54">
        <v>-0.8894920459906217</v>
      </c>
      <c r="F43" s="54">
        <v>1.1038572453430788</v>
      </c>
      <c r="G43" s="54">
        <v>6.4272002933307704E-3</v>
      </c>
    </row>
    <row r="44" spans="1:7" x14ac:dyDescent="0.25">
      <c r="A44" s="52" t="s">
        <v>78</v>
      </c>
      <c r="B44" s="53" t="s">
        <v>79</v>
      </c>
      <c r="C44" s="54">
        <v>106.86273663290486</v>
      </c>
      <c r="D44" s="54">
        <v>1.3473967704415486</v>
      </c>
      <c r="E44" s="54">
        <v>-1.9881879619200618</v>
      </c>
      <c r="F44" s="54">
        <v>-0.20069400085681366</v>
      </c>
      <c r="G44" s="54">
        <v>-1.524075290564042E-2</v>
      </c>
    </row>
    <row r="45" spans="1:7" x14ac:dyDescent="0.25">
      <c r="A45" s="52" t="s">
        <v>80</v>
      </c>
      <c r="B45" s="53" t="s">
        <v>81</v>
      </c>
      <c r="C45" s="54">
        <v>106.59221073593596</v>
      </c>
      <c r="D45" s="54">
        <v>-0.55360878187903495</v>
      </c>
      <c r="E45" s="54">
        <v>-0.73851139256365173</v>
      </c>
      <c r="F45" s="54">
        <v>2.0991481494703379</v>
      </c>
      <c r="G45" s="54">
        <v>-0.99840486566561992</v>
      </c>
    </row>
    <row r="46" spans="1:7" x14ac:dyDescent="0.25">
      <c r="A46" s="52" t="s">
        <v>82</v>
      </c>
      <c r="B46" s="53" t="s">
        <v>83</v>
      </c>
      <c r="C46" s="54">
        <v>105.13970337254756</v>
      </c>
      <c r="D46" s="54">
        <v>1.2857039588866144</v>
      </c>
      <c r="E46" s="54">
        <v>-2.8805045088876824</v>
      </c>
      <c r="F46" s="54">
        <v>4.1642217030419317</v>
      </c>
      <c r="G46" s="54">
        <v>-2.1458373456142823</v>
      </c>
    </row>
    <row r="47" spans="1:7" x14ac:dyDescent="0.25">
      <c r="A47" s="52" t="s">
        <v>84</v>
      </c>
      <c r="B47" s="53" t="s">
        <v>85</v>
      </c>
      <c r="C47" s="54">
        <v>113.43050414428423</v>
      </c>
      <c r="D47" s="54">
        <v>0.53091138920460423</v>
      </c>
      <c r="E47" s="54">
        <v>-8.9857441301262497E-2</v>
      </c>
      <c r="F47" s="54">
        <v>3.1233516391150857</v>
      </c>
      <c r="G47" s="54">
        <v>0.97569623029063735</v>
      </c>
    </row>
    <row r="48" spans="1:7" x14ac:dyDescent="0.25">
      <c r="A48" s="52" t="s">
        <v>86</v>
      </c>
      <c r="B48" s="53" t="s">
        <v>87</v>
      </c>
      <c r="C48" s="54">
        <v>120.83816613240499</v>
      </c>
      <c r="D48" s="54">
        <v>-8.684160359280213E-3</v>
      </c>
      <c r="E48" s="54">
        <v>0.37600198134131801</v>
      </c>
      <c r="F48" s="54">
        <v>4.2706064809060962</v>
      </c>
      <c r="G48" s="54">
        <v>2.3619355694738999</v>
      </c>
    </row>
    <row r="49" spans="1:7" x14ac:dyDescent="0.25">
      <c r="A49" s="49" t="s">
        <v>88</v>
      </c>
      <c r="B49" s="55" t="s">
        <v>89</v>
      </c>
      <c r="C49" s="51">
        <v>104.60230611735997</v>
      </c>
      <c r="D49" s="51">
        <v>5.3207648635265059E-3</v>
      </c>
      <c r="E49" s="51">
        <v>2.8720785427324813E-2</v>
      </c>
      <c r="F49" s="51">
        <v>1.6973074744335293</v>
      </c>
      <c r="G49" s="51">
        <v>0.55539067712840051</v>
      </c>
    </row>
    <row r="50" spans="1:7" x14ac:dyDescent="0.25">
      <c r="A50" s="52" t="s">
        <v>90</v>
      </c>
      <c r="B50" s="53" t="s">
        <v>91</v>
      </c>
      <c r="C50" s="54">
        <v>102.61884253699</v>
      </c>
      <c r="D50" s="54">
        <v>7.6485183379872979E-3</v>
      </c>
      <c r="E50" s="54">
        <v>-7.3279705667815165E-2</v>
      </c>
      <c r="F50" s="54">
        <v>0.93116108102483963</v>
      </c>
      <c r="G50" s="54">
        <v>0.35483502650292564</v>
      </c>
    </row>
    <row r="51" spans="1:7" x14ac:dyDescent="0.25">
      <c r="A51" s="52" t="s">
        <v>92</v>
      </c>
      <c r="B51" s="53" t="s">
        <v>93</v>
      </c>
      <c r="C51" s="56">
        <v>111.39485319118469</v>
      </c>
      <c r="D51" s="56">
        <v>0</v>
      </c>
      <c r="E51" s="56">
        <v>0.34484482008012662</v>
      </c>
      <c r="F51" s="56">
        <v>4.3924342335897109</v>
      </c>
      <c r="G51" s="56">
        <v>0.47382311693546342</v>
      </c>
    </row>
    <row r="52" spans="1:7" x14ac:dyDescent="0.25">
      <c r="A52" s="52" t="s">
        <v>94</v>
      </c>
      <c r="B52" s="53" t="s">
        <v>95</v>
      </c>
      <c r="C52" s="54">
        <v>108.66748540602644</v>
      </c>
      <c r="D52" s="54">
        <v>0</v>
      </c>
      <c r="E52" s="54">
        <v>0.32218064847344863</v>
      </c>
      <c r="F52" s="54">
        <v>1.0085035028746887</v>
      </c>
      <c r="G52" s="54">
        <v>2.9136399168788785</v>
      </c>
    </row>
    <row r="53" spans="1:7" x14ac:dyDescent="0.25">
      <c r="A53" s="49" t="s">
        <v>96</v>
      </c>
      <c r="B53" s="55" t="s">
        <v>97</v>
      </c>
      <c r="C53" s="51">
        <v>109.52843594627072</v>
      </c>
      <c r="D53" s="51">
        <v>-0.41372409980751002</v>
      </c>
      <c r="E53" s="51">
        <v>0.32251765681014888</v>
      </c>
      <c r="F53" s="51">
        <v>0.92734279772794537</v>
      </c>
      <c r="G53" s="51">
        <v>-0.47238771221002196</v>
      </c>
    </row>
    <row r="54" spans="1:7" x14ac:dyDescent="0.25">
      <c r="A54" s="52" t="s">
        <v>98</v>
      </c>
      <c r="B54" s="53" t="s">
        <v>99</v>
      </c>
      <c r="C54" s="54">
        <v>88.923632812825204</v>
      </c>
      <c r="D54" s="54">
        <v>-1.576182035752538E-2</v>
      </c>
      <c r="E54" s="54">
        <v>-0.11566867642810053</v>
      </c>
      <c r="F54" s="54">
        <v>-2.3744197993691927</v>
      </c>
      <c r="G54" s="54">
        <v>-1.9471732952955279</v>
      </c>
    </row>
    <row r="55" spans="1:7" x14ac:dyDescent="0.25">
      <c r="A55" s="52" t="s">
        <v>100</v>
      </c>
      <c r="B55" s="53" t="s">
        <v>101</v>
      </c>
      <c r="C55" s="54">
        <v>112.40846248532657</v>
      </c>
      <c r="D55" s="54">
        <v>-0.49183424428478872</v>
      </c>
      <c r="E55" s="54">
        <v>1.5367684282139749E-2</v>
      </c>
      <c r="F55" s="54">
        <v>1.7171921340204364</v>
      </c>
      <c r="G55" s="54">
        <v>-1.3508765663136018</v>
      </c>
    </row>
    <row r="56" spans="1:7" x14ac:dyDescent="0.25">
      <c r="A56" s="52" t="s">
        <v>102</v>
      </c>
      <c r="B56" s="53" t="s">
        <v>103</v>
      </c>
      <c r="C56" s="54">
        <v>117.28965804593375</v>
      </c>
      <c r="D56" s="54">
        <v>-0.26907880241601845</v>
      </c>
      <c r="E56" s="54">
        <v>1.8383743342121903</v>
      </c>
      <c r="F56" s="54">
        <v>-0.35127922747896889</v>
      </c>
      <c r="G56" s="54">
        <v>4.1881787062042548</v>
      </c>
    </row>
    <row r="57" spans="1:7" x14ac:dyDescent="0.25">
      <c r="A57" s="49" t="s">
        <v>104</v>
      </c>
      <c r="B57" s="55" t="s">
        <v>105</v>
      </c>
      <c r="C57" s="51">
        <v>106.68446306741795</v>
      </c>
      <c r="D57" s="51">
        <v>2.217198080001026E-2</v>
      </c>
      <c r="E57" s="51">
        <v>2.3812230266017309E-2</v>
      </c>
      <c r="F57" s="51">
        <v>0.14726651295858062</v>
      </c>
      <c r="G57" s="51">
        <v>1.5829857595746262</v>
      </c>
    </row>
    <row r="58" spans="1:7" x14ac:dyDescent="0.25">
      <c r="A58" s="52" t="s">
        <v>106</v>
      </c>
      <c r="B58" s="53" t="s">
        <v>107</v>
      </c>
      <c r="C58" s="54">
        <v>100.08759509028205</v>
      </c>
      <c r="D58" s="54">
        <v>0</v>
      </c>
      <c r="E58" s="54">
        <v>0</v>
      </c>
      <c r="F58" s="54">
        <v>8.7595090282107435E-2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121.58559010999727</v>
      </c>
      <c r="D59" s="51">
        <v>-1.0404604248236637E-2</v>
      </c>
      <c r="E59" s="51">
        <v>0.45125968977728803</v>
      </c>
      <c r="F59" s="51">
        <v>1.8540795349977373</v>
      </c>
      <c r="G59" s="51">
        <v>6.7537345891367693</v>
      </c>
    </row>
    <row r="60" spans="1:7" x14ac:dyDescent="0.25">
      <c r="A60" s="52" t="s">
        <v>110</v>
      </c>
      <c r="B60" s="53" t="s">
        <v>111</v>
      </c>
      <c r="C60" s="56">
        <v>98.194031809800805</v>
      </c>
      <c r="D60" s="56">
        <v>3.7621831412920415E-2</v>
      </c>
      <c r="E60" s="56">
        <v>-0.45724099602502122</v>
      </c>
      <c r="F60" s="56">
        <v>-2.5390113297381305</v>
      </c>
      <c r="G60" s="56">
        <v>-0.40167631377279633</v>
      </c>
    </row>
    <row r="61" spans="1:7" x14ac:dyDescent="0.25">
      <c r="A61" s="52" t="s">
        <v>112</v>
      </c>
      <c r="B61" s="53" t="s">
        <v>113</v>
      </c>
      <c r="C61" s="54">
        <v>107.91562120276556</v>
      </c>
      <c r="D61" s="54">
        <v>0.13981156689635554</v>
      </c>
      <c r="E61" s="54">
        <v>4.3094052981771824E-2</v>
      </c>
      <c r="F61" s="54">
        <v>2.5528273206451644</v>
      </c>
      <c r="G61" s="54">
        <v>1.158765962054531</v>
      </c>
    </row>
    <row r="62" spans="1:7" x14ac:dyDescent="0.25">
      <c r="A62" s="52" t="s">
        <v>114</v>
      </c>
      <c r="B62" s="53" t="s">
        <v>115</v>
      </c>
      <c r="C62" s="56">
        <v>116.11531272563815</v>
      </c>
      <c r="D62" s="56">
        <v>0.24926786459744221</v>
      </c>
      <c r="E62" s="56">
        <v>-6.9636913016552171E-2</v>
      </c>
      <c r="F62" s="56">
        <v>3.9786133905266325</v>
      </c>
      <c r="G62" s="56">
        <v>3.4732019814345705</v>
      </c>
    </row>
    <row r="63" spans="1:7" x14ac:dyDescent="0.25">
      <c r="A63" s="49" t="s">
        <v>116</v>
      </c>
      <c r="B63" s="55" t="s">
        <v>117</v>
      </c>
      <c r="C63" s="51">
        <v>106.09099291493905</v>
      </c>
      <c r="D63" s="51">
        <v>-3.2265601980611791E-2</v>
      </c>
      <c r="E63" s="51">
        <v>0</v>
      </c>
      <c r="F63" s="51">
        <v>2.1219274637177961</v>
      </c>
      <c r="G63" s="51">
        <v>0.90141990116168813</v>
      </c>
    </row>
    <row r="64" spans="1:7" x14ac:dyDescent="0.25">
      <c r="A64" s="49" t="s">
        <v>118</v>
      </c>
      <c r="B64" s="55" t="s">
        <v>119</v>
      </c>
      <c r="C64" s="51">
        <v>116.15911860540749</v>
      </c>
      <c r="D64" s="51">
        <v>8.241418978116144E-2</v>
      </c>
      <c r="E64" s="51">
        <v>4.5596047849457477E-2</v>
      </c>
      <c r="F64" s="51">
        <v>2.1644921914030277</v>
      </c>
      <c r="G64" s="51">
        <v>1.7198087219002929</v>
      </c>
    </row>
    <row r="65" spans="1:7" x14ac:dyDescent="0.25">
      <c r="A65" s="52" t="s">
        <v>120</v>
      </c>
      <c r="B65" s="53" t="s">
        <v>121</v>
      </c>
      <c r="C65" s="54">
        <v>115.92772670991707</v>
      </c>
      <c r="D65" s="54">
        <v>7.3122232833682688E-2</v>
      </c>
      <c r="E65" s="54">
        <v>2.0873449555452339E-2</v>
      </c>
      <c r="F65" s="54">
        <v>2.0041826231179272</v>
      </c>
      <c r="G65" s="54">
        <v>1.4109671151377796</v>
      </c>
    </row>
    <row r="66" spans="1:7" x14ac:dyDescent="0.25">
      <c r="A66" s="52" t="s">
        <v>122</v>
      </c>
      <c r="B66" s="53" t="s">
        <v>123</v>
      </c>
      <c r="C66" s="54">
        <v>121.24523651965889</v>
      </c>
      <c r="D66" s="54">
        <v>0.24142090830201823</v>
      </c>
      <c r="E66" s="54">
        <v>0.45302853620690087</v>
      </c>
      <c r="F66" s="54">
        <v>5.389441644806567</v>
      </c>
      <c r="G66" s="54">
        <v>7.0181670745518545</v>
      </c>
    </row>
    <row r="67" spans="1:7" x14ac:dyDescent="0.25">
      <c r="A67" s="49" t="s">
        <v>124</v>
      </c>
      <c r="B67" s="55" t="s">
        <v>125</v>
      </c>
      <c r="C67" s="51">
        <v>108.80015630544992</v>
      </c>
      <c r="D67" s="51">
        <v>-4.488563961102443E-2</v>
      </c>
      <c r="E67" s="51">
        <v>6.0473076223701128E-2</v>
      </c>
      <c r="F67" s="51">
        <v>2.2358537102243474</v>
      </c>
      <c r="G67" s="51">
        <v>1.1808952686156289</v>
      </c>
    </row>
    <row r="68" spans="1:7" x14ac:dyDescent="0.25">
      <c r="A68" s="52" t="s">
        <v>126</v>
      </c>
      <c r="B68" s="53" t="s">
        <v>127</v>
      </c>
      <c r="C68" s="54">
        <v>112.44053114407288</v>
      </c>
      <c r="D68" s="54">
        <v>5.9775124816724201E-2</v>
      </c>
      <c r="E68" s="54">
        <v>0.13251045185688781</v>
      </c>
      <c r="F68" s="54">
        <v>3.601579615709511</v>
      </c>
      <c r="G68" s="54">
        <v>0.83719736919201182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Desara Balla</cp:lastModifiedBy>
  <cp:lastPrinted>2025-07-07T07:39:44Z</cp:lastPrinted>
  <dcterms:created xsi:type="dcterms:W3CDTF">2017-09-14T11:44:31Z</dcterms:created>
  <dcterms:modified xsi:type="dcterms:W3CDTF">2025-08-08T10:26:51Z</dcterms:modified>
</cp:coreProperties>
</file>